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<sst xmlns="http://schemas.openxmlformats.org/spreadsheetml/2006/main" count="6965" uniqueCount="105">
  <si>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</si>
  <si>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</si>
  <si>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</si>
  <si>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</si>
  <si>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</si>
  <si>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</si>
  <si>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</si>
  <si>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</si>
  <si>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</si>
  <si>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</si>
  <si>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</si>
  <si>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</si>
  <si>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</si>
  <si>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</si>
  <si>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</si>
  <si>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</si>
  <si>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</si>
  <si>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</si>
  <si>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</si>
  <si>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</si>
  <si>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</si>
  <si>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</si>
  <si>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</si>
  <si>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</si>
  <si>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</si>
  <si>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</si>
  <si>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</si>
  <si>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</si>
  <si>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</si>
  <si>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</si>
  <si>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</si>
  <si>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</si>
  <si>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</si>
  <si>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</si>
  <si>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</si>
  <si>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</si>
  <si>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</si>
  <si>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</si>
  <si>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</si>
  <si>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</si>
  <si>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</si>
  <si>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</si>
  <si>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</si>
  <si>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</si>
  <si>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</si>
  <si>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</si>
  <si>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</si>
  <si>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</si>
  <si>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</si>
  <si>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</si>
  <si>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</si>
  <si>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</si>
  <si>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</si>
  <si>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</si>
  <si>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</si>
  <si>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</si>
  <si>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</si>
  <si>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</si>
  <si>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</si>
  <si>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</si>
  <si>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</si>
  <si>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</si>
  <si>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</si>
  <si>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</si>
  <si>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</si>
  <si>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</si>
  <si>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</si>
  <si>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</si>
  <si>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</si>
  <si>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</si>
  <si>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</si>
  <si>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</si>
  <si>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</si>
  <si>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</si>
  <si>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</si>
  <si>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</si>
  <si>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</si>
  <si>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CDC VAERS Safety Signals for Adverse Events of Special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</si>
  <si>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</si>
  <si>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NON-SERIOUS EVENTS</t>
  </si>
  <si>
    <t>Menstrual Disorders</t>
  </si>
  <si>
    <t>Sudden Death</t>
  </si>
  <si>
    <t>Non-Serious</t>
  </si>
  <si>
    <t>CDC VAERS Safety Signals for Adverse Events of Special Interest for Covid19 Vaccines (12/2020-present) vs. NonCovid19 Vaccines (1990-present); US DATA ONLY; NON-SERIOUS EVENTS</t>
  </si>
  <si>
    <t>CDC VAERS Safety Signals for Adverse Events of Special Interest for Covid19 Vaccines (12/2020-present) vs. NonCovid19 Vaccines (1990-present); US DATA ONLY; ALL SEVERITY</t>
  </si>
  <si>
    <t>CDC VAERS Safety Signals for Other Adverse Events of Interest for Covid19 Vaccines (12/2020-present) vs. NonCovid19 Vaccines (1990-present); US DATA ONLY; ALL SEVERITY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</si>
  <si>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</si>
  <si>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</si>
  <si>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</si>
  <si>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</si>
  <si>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</si>
  <si>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</si>
  <si>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</si>
  <si>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</si>
  <si>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>CDC VAERS Safety Signals for Adverse Events of Special Interest for Covid19 Vaccines (12/2020-present) vs. NonCovid19 Vaccines (1990-present)</t>
  </si>
  <si>
    <t>CDC VAERS Safety Signals for Other Adverse Events of Interest for Covid19 Vaccines (12/2020-present) vs. NonCovid19 Vaccines (1990-present)</t>
  </si>
  <si>
    <t/>
  </si>
  <si>
    <t>Alzheimer's Disease</t>
  </si>
  <si>
    <t>Amyotrophic lateral sclerosis</t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</si>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</sst>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1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324.977156134257" createdVersion="6" refreshedVersion="6" minRefreshableVersion="3" recordCount="367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1557"/>
    </cacheField>
    <cacheField name="Covid Total AE Count" numFmtId="0">
      <sharedItems containsString="0" containsBlank="1" containsNumber="1" containsInteger="1" minValue="3037" maxValue="1005792"/>
    </cacheField>
    <cacheField name="Covid Ratio" numFmtId="0">
      <sharedItems containsString="0" containsBlank="1" containsNumber="1" minValue="4.2292418238182439E-6" maxValue="0.43113101903695411"/>
    </cacheField>
    <cacheField name="NonCovid AE Count" numFmtId="0">
      <sharedItems containsBlank="1" containsMixedTypes="1" containsNumber="1" containsInteger="1" minValue="1" maxValue="47704"/>
    </cacheField>
    <cacheField name="NonCovid Total AE Count" numFmtId="0">
      <sharedItems containsBlank="1" containsMixedTypes="1" containsNumber="1" containsInteger="1" minValue="41722" maxValue="838820"/>
    </cacheField>
    <cacheField name="NonCovid Ratio" numFmtId="0">
      <sharedItems containsBlank="1" containsMixedTypes="1" containsNumber="1" minValue="9.0816623074687594E-6" maxValue="8.6916293888584947E-2"/>
    </cacheField>
    <cacheField name="PRR" numFmtId="0">
      <sharedItems containsBlank="1" containsMixedTypes="1" containsNumber="1" minValue="0.04" maxValue="40.93"/>
    </cacheField>
    <cacheField name="ChiSq" numFmtId="0">
      <sharedItems containsBlank="1" containsMixedTypes="1" containsNumber="1" minValue="0" maxValue="59322.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324.977169560188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30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  <s v="https://vaersanalysis.info/2023/05/19/vaers-summary-for-covid-19-vaccines-through-5-12-2023/" u="1"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413"/>
    </cacheField>
    <cacheField name="Covid Total AE Count" numFmtId="0">
      <sharedItems containsString="0" containsBlank="1" containsNumber="1" containsInteger="1" minValue="3037" maxValue="1005792"/>
    </cacheField>
    <cacheField name="Covid Ratio" numFmtId="0">
      <sharedItems containsString="0" containsBlank="1" containsNumber="1" minValue="5.4182334391694929E-6" maxValue="7.6058505436345861E-2"/>
    </cacheField>
    <cacheField name="NonCovid AE Count" numFmtId="0">
      <sharedItems containsBlank="1" containsMixedTypes="1" containsNumber="1" containsInteger="1" minValue="1" maxValue="29247"/>
    </cacheField>
    <cacheField name="NonCovid Total AE Count" numFmtId="0">
      <sharedItems containsBlank="1" containsMixedTypes="1" containsNumber="1" containsInteger="1" minValue="41722" maxValue="838820"/>
    </cacheField>
    <cacheField name="NonCovid Ratio" numFmtId="0">
      <sharedItems containsBlank="1" containsMixedTypes="1" containsNumber="1" minValue="2.3843017572303952E-6" maxValue="9.809978806710011E-2"/>
    </cacheField>
    <cacheField name="PRR" numFmtId="0">
      <sharedItems containsBlank="1" containsMixedTypes="1" containsNumber="1" minValue="0.08" maxValue="65.48"/>
    </cacheField>
    <cacheField name="ChiSq" numFmtId="0">
      <sharedItems containsBlank="1" containsMixedTypes="1" containsNumber="1" minValue="0.02" maxValue="10349.95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324.977172916668" createdVersion="6" refreshedVersion="6" minRefreshableVersion="3" recordCount="340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9122"/>
    </cacheField>
    <cacheField name="Covid Total AE Count" numFmtId="0">
      <sharedItems containsString="0" containsBlank="1" containsNumber="1" containsInteger="1" minValue="81" maxValue="116534"/>
    </cacheField>
    <cacheField name="Covid Ratio" numFmtId="0">
      <sharedItems containsString="0" containsBlank="1" containsNumber="1" minValue="2.9053720328888115E-5" maxValue="0.50306516749469765"/>
    </cacheField>
    <cacheField name="NonCovid AE Count" numFmtId="0">
      <sharedItems containsBlank="1" containsMixedTypes="1" containsNumber="1" containsInteger="1" minValue="1" maxValue="6833"/>
    </cacheField>
    <cacheField name="NonCovid Total AE Count" numFmtId="0">
      <sharedItems containsBlank="1" containsMixedTypes="1" containsNumber="1" containsInteger="1" minValue="2585" maxValue="59833"/>
    </cacheField>
    <cacheField name="NonCovid Ratio" numFmtId="0">
      <sharedItems containsBlank="1" containsMixedTypes="1" containsNumber="1" minValue="5.7438253877082139E-5" maxValue="0.26433084434233201"/>
    </cacheField>
    <cacheField name="PRR" numFmtId="0">
      <sharedItems containsBlank="1" containsMixedTypes="1" containsNumber="1" minValue="0.04" maxValue="185.21"/>
    </cacheField>
    <cacheField name="ChiSq" numFmtId="0">
      <sharedItems containsBlank="1" containsMixedTypes="1" containsNumber="1" minValue="0" maxValue="22383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324.977175462962" createdVersion="6" refreshedVersion="6" minRefreshableVersion="3" recordCount="320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390"/>
    </cacheField>
    <cacheField name="Covid Total AE Count" numFmtId="0">
      <sharedItems containsString="0" containsBlank="1" containsNumber="1" containsInteger="1" minValue="81" maxValue="116534"/>
    </cacheField>
    <cacheField name="Covid Ratio" numFmtId="0">
      <sharedItems containsString="0" containsBlank="1" containsNumber="1" minValue="3.7900322152738296E-5" maxValue="0.17591382519504178"/>
    </cacheField>
    <cacheField name="NonCovid AE Count" numFmtId="0">
      <sharedItems containsBlank="1" containsMixedTypes="1" containsNumber="1" containsInteger="1" minValue="1" maxValue="4359"/>
    </cacheField>
    <cacheField name="NonCovid Total AE Count" numFmtId="0">
      <sharedItems containsBlank="1" containsMixedTypes="1" containsNumber="1" containsInteger="1" minValue="2585" maxValue="59833"/>
    </cacheField>
    <cacheField name="NonCovid Ratio" numFmtId="0">
      <sharedItems containsBlank="1" containsMixedTypes="1" containsNumber="1" minValue="3.3426370063342974E-5" maxValue="0.13110465116279069"/>
    </cacheField>
    <cacheField name="PRR" numFmtId="0">
      <sharedItems containsBlank="1" containsMixedTypes="1" containsNumber="1" minValue="0.09" maxValue="92.61"/>
    </cacheField>
    <cacheField name="ChiSq" numFmtId="0">
      <sharedItems containsBlank="1" containsMixedTypes="1" containsNumber="1" minValue="0" maxValue="2539.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324.977177893517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8559"/>
    </cacheField>
    <cacheField name="Covid Total AE Count" numFmtId="0">
      <sharedItems containsString="0" containsBlank="1" containsNumber="1" containsInteger="1" minValue="2943" maxValue="889258"/>
    </cacheField>
    <cacheField name="Covid Ratio" numFmtId="0">
      <sharedItems containsString="0" containsBlank="1" containsNumber="1" minValue="1.1245330376561133E-6" maxValue="0.43884273847035232"/>
    </cacheField>
    <cacheField name="NonCovid AE Count" numFmtId="0">
      <sharedItems containsBlank="1" containsMixedTypes="1" containsNumber="1" containsInteger="1" minValue="1" maxValue="47099"/>
    </cacheField>
    <cacheField name="NonCovid Total AE Count" numFmtId="0">
      <sharedItems containsBlank="1" containsMixedTypes="1" containsNumber="1" containsInteger="1" minValue="37746" maxValue="778987"/>
    </cacheField>
    <cacheField name="NonCovid Ratio" numFmtId="0">
      <sharedItems containsBlank="1" containsMixedTypes="1" containsNumber="1" minValue="2.5674369405394443E-6" maxValue="8.363091809699344E-2"/>
    </cacheField>
    <cacheField name="PRR" numFmtId="0">
      <sharedItems containsBlank="1" containsMixedTypes="1" containsNumber="1" minValue="0.04" maxValue="39.35"/>
    </cacheField>
    <cacheField name="ChiSq" numFmtId="0">
      <sharedItems containsBlank="1" containsMixedTypes="1" containsNumber="1" minValue="0" maxValue="31255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324.97717997685" createdVersion="6" refreshedVersion="6" minRefreshableVersion="3" recordCount="310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626"/>
    </cacheField>
    <cacheField name="Covid Total AE Count" numFmtId="0">
      <sharedItems containsString="0" containsBlank="1" containsNumber="1" containsInteger="1" minValue="2943" maxValue="889258"/>
    </cacheField>
    <cacheField name="Covid Ratio" numFmtId="0">
      <sharedItems containsString="0" containsBlank="1" containsNumber="1" minValue="4.7604539568893294E-6" maxValue="7.9360395132293218E-2"/>
    </cacheField>
    <cacheField name="NonCovid AE Count" numFmtId="0">
      <sharedItems containsBlank="1" containsMixedTypes="1" containsNumber="1" containsInteger="1" minValue="1" maxValue="27113"/>
    </cacheField>
    <cacheField name="NonCovid Total AE Count" numFmtId="0">
      <sharedItems containsBlank="1" containsMixedTypes="1" containsNumber="1" containsInteger="1" minValue="37746" maxValue="778987"/>
    </cacheField>
    <cacheField name="NonCovid Ratio" numFmtId="0">
      <sharedItems containsBlank="1" containsMixedTypes="1" containsNumber="1" minValue="3.8511554108091667E-6" maxValue="9.8951733671236039E-2"/>
    </cacheField>
    <cacheField name="PRR" numFmtId="0">
      <sharedItems containsBlank="1" containsMixedTypes="1" containsNumber="1" minValue="0.17" maxValue="84.74"/>
    </cacheField>
    <cacheField name="ChiSq" numFmtId="0">
      <sharedItems containsBlank="1" containsMixedTypes="1" containsNumber="1" minValue="0" maxValue="9987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x v="0"/>
    <x v="0"/>
    <s v="All"/>
    <n v="48"/>
    <n v="1005792"/>
    <n v="4.7723584995704876E-5"/>
    <n v="203"/>
    <n v="838820"/>
    <n v="2.4200662835888509E-4"/>
    <n v="0.2"/>
    <n v="126.89"/>
  </r>
  <r>
    <x v="0"/>
    <x v="1"/>
    <s v="All"/>
    <n v="2"/>
    <n v="3572"/>
    <n v="5.5991041433370661E-4"/>
    <n v="18"/>
    <n v="50936"/>
    <n v="3.5338463954766764E-4"/>
    <n v="1.58"/>
    <n v="0.39"/>
  </r>
  <r>
    <x v="0"/>
    <x v="2"/>
    <s v="All"/>
    <n v="2"/>
    <n v="19590"/>
    <n v="1.0209290454313425E-4"/>
    <n v="23"/>
    <n v="62410"/>
    <n v="3.685306841852267E-4"/>
    <n v="0.28000000000000003"/>
    <n v="3.47"/>
  </r>
  <r>
    <x v="0"/>
    <x v="3"/>
    <s v="All"/>
    <n v="8"/>
    <n v="47769"/>
    <n v="1.6747262869224811E-4"/>
    <n v="10"/>
    <n v="42929"/>
    <n v="2.3294276596240305E-4"/>
    <n v="0.72"/>
    <n v="0.49"/>
  </r>
  <r>
    <x v="0"/>
    <x v="4"/>
    <s v="All"/>
    <n v="7"/>
    <n v="184562"/>
    <n v="3.7927634074186451E-5"/>
    <n v="17"/>
    <n v="77530"/>
    <n v="2.1926996001547788E-4"/>
    <n v="0.17"/>
    <n v="19.61"/>
  </r>
  <r>
    <x v="0"/>
    <x v="5"/>
    <s v="All"/>
    <n v="4"/>
    <n v="139064"/>
    <n v="2.876373468331128E-5"/>
    <n v="11"/>
    <n v="47973"/>
    <n v="2.2929564546724199E-4"/>
    <n v="0.13"/>
    <n v="17.89"/>
  </r>
  <r>
    <x v="0"/>
    <x v="6"/>
    <s v="All"/>
    <n v="12"/>
    <n v="236449"/>
    <n v="5.075090188581893E-5"/>
    <n v="27"/>
    <n v="110112"/>
    <n v="2.4520488230165649E-4"/>
    <n v="0.21"/>
    <n v="25.25"/>
  </r>
  <r>
    <x v="0"/>
    <x v="7"/>
    <s v="All"/>
    <n v="4"/>
    <n v="153758"/>
    <n v="2.6014906541448251E-5"/>
    <n v="9"/>
    <n v="85282"/>
    <n v="1.0553223423465678E-4"/>
    <n v="0.25"/>
    <n v="6.38"/>
  </r>
  <r>
    <x v="0"/>
    <x v="8"/>
    <s v="All"/>
    <n v="6"/>
    <n v="106110"/>
    <n v="5.6545094713033641E-5"/>
    <n v="11"/>
    <n v="41722"/>
    <n v="2.6364987296869757E-4"/>
    <n v="0.21"/>
    <n v="11.17"/>
  </r>
  <r>
    <x v="0"/>
    <x v="9"/>
    <s v="All"/>
    <n v="3"/>
    <n v="74735"/>
    <n v="4.0141834481835819E-5"/>
    <n v="22"/>
    <n v="139956"/>
    <n v="1.5719226042470489E-4"/>
    <n v="0.26"/>
    <n v="5.73"/>
  </r>
  <r>
    <x v="1"/>
    <x v="0"/>
    <s v="All"/>
    <n v="3979"/>
    <n v="1005792"/>
    <n v="3.9560863478731185E-3"/>
    <n v="449"/>
    <n v="838820"/>
    <n v="5.3527574449822369E-4"/>
    <n v="7.39"/>
    <n v="2234.9699999999998"/>
  </r>
  <r>
    <x v="1"/>
    <x v="10"/>
    <s v="All"/>
    <n v="13"/>
    <n v="37146"/>
    <n v="3.4997038712108975E-4"/>
    <n v="5"/>
    <n v="55678"/>
    <n v="8.9802076224002294E-5"/>
    <n v="3.9"/>
    <n v="7.78"/>
  </r>
  <r>
    <x v="1"/>
    <x v="3"/>
    <s v="All"/>
    <n v="67"/>
    <n v="47769"/>
    <n v="1.402583265297578E-3"/>
    <n v="23"/>
    <n v="42929"/>
    <n v="5.3576836171352702E-4"/>
    <n v="2.62"/>
    <n v="17.14"/>
  </r>
  <r>
    <x v="1"/>
    <x v="4"/>
    <s v="All"/>
    <n v="248"/>
    <n v="184562"/>
    <n v="1.3437218929140344E-3"/>
    <n v="35"/>
    <n v="77530"/>
    <n v="4.5143815297304268E-4"/>
    <n v="2.98"/>
    <n v="40.299999999999997"/>
  </r>
  <r>
    <x v="1"/>
    <x v="5"/>
    <s v="All"/>
    <n v="365"/>
    <n v="139064"/>
    <n v="2.6246907898521544E-3"/>
    <n v="54"/>
    <n v="47973"/>
    <n v="1.1256331686573698E-3"/>
    <n v="2.33"/>
    <n v="35.86"/>
  </r>
  <r>
    <x v="1"/>
    <x v="6"/>
    <s v="All"/>
    <n v="1068"/>
    <n v="236449"/>
    <n v="4.516830267837885E-3"/>
    <n v="87"/>
    <n v="110112"/>
    <n v="7.90104620749782E-4"/>
    <n v="5.72"/>
    <n v="314.12"/>
  </r>
  <r>
    <x v="1"/>
    <x v="7"/>
    <s v="All"/>
    <n v="947"/>
    <n v="153758"/>
    <n v="6.1590291236878732E-3"/>
    <n v="89"/>
    <n v="85282"/>
    <n v="1.0435965385427171E-3"/>
    <n v="5.9"/>
    <n v="332.65"/>
  </r>
  <r>
    <x v="1"/>
    <x v="8"/>
    <s v="All"/>
    <n v="1031"/>
    <n v="106110"/>
    <n v="9.7163321081896147E-3"/>
    <n v="106"/>
    <n v="41722"/>
    <n v="2.5406260486074495E-3"/>
    <n v="3.82"/>
    <n v="202.04"/>
  </r>
  <r>
    <x v="1"/>
    <x v="9"/>
    <s v="All"/>
    <n v="240"/>
    <n v="74735"/>
    <n v="3.2113467585468654E-3"/>
    <n v="46"/>
    <n v="139956"/>
    <n v="3.2867472634256481E-4"/>
    <n v="9.77"/>
    <n v="304.31"/>
  </r>
  <r>
    <x v="2"/>
    <x v="0"/>
    <s v="All"/>
    <n v="345"/>
    <n v="1005792"/>
    <n v="3.4301326715662883E-4"/>
    <n v="62"/>
    <n v="838820"/>
    <n v="7.3913354474142241E-5"/>
    <n v="4.6399999999999997"/>
    <n v="150.13999999999999"/>
  </r>
  <r>
    <x v="2"/>
    <x v="2"/>
    <s v="All"/>
    <n v="1"/>
    <n v="19590"/>
    <n v="5.1046452271567127E-5"/>
    <n v="1"/>
    <n v="62410"/>
    <n v="1.6023073225444641E-5"/>
    <n v="3.19"/>
    <n v="0.75"/>
  </r>
  <r>
    <x v="2"/>
    <x v="10"/>
    <s v="All"/>
    <n v="2"/>
    <n v="37146"/>
    <n v="5.3841598018629193E-5"/>
    <n v="4"/>
    <n v="55678"/>
    <n v="7.1841660979201838E-5"/>
    <n v="0.75"/>
    <n v="0.11"/>
  </r>
  <r>
    <x v="2"/>
    <x v="3"/>
    <s v="All"/>
    <n v="3"/>
    <n v="47769"/>
    <n v="6.280223575959304E-5"/>
    <n v="4"/>
    <n v="42929"/>
    <n v="9.3177106384961217E-5"/>
    <n v="0.67"/>
    <n v="0.27"/>
  </r>
  <r>
    <x v="2"/>
    <x v="4"/>
    <s v="All"/>
    <n v="14"/>
    <n v="184562"/>
    <n v="7.5855268148372902E-5"/>
    <n v="9"/>
    <n v="77530"/>
    <n v="1.1608409647878241E-4"/>
    <n v="0.65"/>
    <n v="1.01"/>
  </r>
  <r>
    <x v="2"/>
    <x v="5"/>
    <s v="All"/>
    <n v="19"/>
    <n v="139064"/>
    <n v="1.3662773974572857E-4"/>
    <n v="8"/>
    <n v="47973"/>
    <n v="1.6676046943072144E-4"/>
    <n v="0.82"/>
    <n v="0.22"/>
  </r>
  <r>
    <x v="2"/>
    <x v="6"/>
    <s v="All"/>
    <n v="106"/>
    <n v="236449"/>
    <n v="4.482996333247339E-4"/>
    <n v="11"/>
    <n v="110112"/>
    <n v="9.9898285382156354E-5"/>
    <n v="4.49"/>
    <n v="27.02"/>
  </r>
  <r>
    <x v="2"/>
    <x v="7"/>
    <s v="All"/>
    <n v="97"/>
    <n v="153758"/>
    <n v="6.3086148363012003E-4"/>
    <n v="7"/>
    <n v="85282"/>
    <n v="8.2080626626955281E-5"/>
    <n v="7.69"/>
    <n v="37.99"/>
  </r>
  <r>
    <x v="2"/>
    <x v="8"/>
    <s v="All"/>
    <n v="102"/>
    <n v="106110"/>
    <n v="9.6126661012157198E-4"/>
    <n v="4"/>
    <n v="41722"/>
    <n v="9.5872681079526388E-5"/>
    <n v="10.029999999999999"/>
    <n v="31.3"/>
  </r>
  <r>
    <x v="2"/>
    <x v="9"/>
    <s v="All"/>
    <n v="1"/>
    <n v="74735"/>
    <n v="1.3380611493945273E-5"/>
    <n v="7"/>
    <n v="139956"/>
    <n v="5.0015719226042473E-5"/>
    <n v="0.27"/>
    <n v="1.75"/>
  </r>
  <r>
    <x v="3"/>
    <x v="0"/>
    <s v="All"/>
    <n v="2472"/>
    <n v="1005792"/>
    <n v="2.4577646272788013E-3"/>
    <n v="2154"/>
    <n v="838820"/>
    <n v="2.5678929925371354E-3"/>
    <n v="0.96"/>
    <n v="2.2200000000000002"/>
  </r>
  <r>
    <x v="3"/>
    <x v="11"/>
    <s v="All"/>
    <n v="6"/>
    <n v="3037"/>
    <n v="1.975633849193283E-3"/>
    <n v="155"/>
    <n v="124292"/>
    <n v="1.2470633669101792E-3"/>
    <n v="1.58"/>
    <n v="1.25"/>
  </r>
  <r>
    <x v="3"/>
    <x v="1"/>
    <s v="All"/>
    <n v="1"/>
    <n v="3572"/>
    <n v="2.7995520716685331E-4"/>
    <n v="179"/>
    <n v="50936"/>
    <n v="3.5142139155018063E-3"/>
    <n v="0.08"/>
    <n v="10.61"/>
  </r>
  <r>
    <x v="3"/>
    <x v="2"/>
    <s v="All"/>
    <n v="8"/>
    <n v="19590"/>
    <n v="4.0837161817253701E-4"/>
    <n v="224"/>
    <n v="62410"/>
    <n v="3.5891684024995994E-3"/>
    <n v="0.11"/>
    <n v="53.47"/>
  </r>
  <r>
    <x v="3"/>
    <x v="10"/>
    <s v="All"/>
    <n v="71"/>
    <n v="37146"/>
    <n v="1.9113767296613363E-3"/>
    <n v="151"/>
    <n v="55678"/>
    <n v="2.7120227019648696E-3"/>
    <n v="0.7"/>
    <n v="5.99"/>
  </r>
  <r>
    <x v="3"/>
    <x v="3"/>
    <s v="All"/>
    <n v="136"/>
    <n v="47769"/>
    <n v="2.8470346877682178E-3"/>
    <n v="148"/>
    <n v="42929"/>
    <n v="3.4475529362435649E-3"/>
    <n v="0.83"/>
    <n v="2.61"/>
  </r>
  <r>
    <x v="3"/>
    <x v="4"/>
    <s v="All"/>
    <n v="619"/>
    <n v="184562"/>
    <n v="3.3538864988459163E-3"/>
    <n v="288"/>
    <n v="77530"/>
    <n v="3.7146910873210371E-3"/>
    <n v="0.9"/>
    <n v="2.06"/>
  </r>
  <r>
    <x v="3"/>
    <x v="5"/>
    <s v="All"/>
    <n v="512"/>
    <n v="139064"/>
    <n v="3.6817580394638439E-3"/>
    <n v="192"/>
    <n v="47973"/>
    <n v="4.0022512663373151E-3"/>
    <n v="0.92"/>
    <n v="0.98"/>
  </r>
  <r>
    <x v="3"/>
    <x v="6"/>
    <s v="All"/>
    <n v="615"/>
    <n v="236449"/>
    <n v="2.6009837216482202E-3"/>
    <n v="238"/>
    <n v="110112"/>
    <n v="2.1614356291775648E-3"/>
    <n v="1.2"/>
    <n v="5.91"/>
  </r>
  <r>
    <x v="3"/>
    <x v="7"/>
    <s v="All"/>
    <n v="204"/>
    <n v="153758"/>
    <n v="1.3267602336138606E-3"/>
    <n v="136"/>
    <n v="85282"/>
    <n v="1.5947093173237026E-3"/>
    <n v="0.83"/>
    <n v="2.77"/>
  </r>
  <r>
    <x v="3"/>
    <x v="8"/>
    <s v="All"/>
    <n v="73"/>
    <n v="106110"/>
    <n v="6.8796531900857597E-4"/>
    <n v="53"/>
    <n v="41722"/>
    <n v="1.2703130243037247E-3"/>
    <n v="0.54"/>
    <n v="11.93"/>
  </r>
  <r>
    <x v="3"/>
    <x v="9"/>
    <s v="All"/>
    <n v="227"/>
    <n v="74735"/>
    <n v="3.0373988091255771E-3"/>
    <n v="390"/>
    <n v="139956"/>
    <n v="2.7865900711652233E-3"/>
    <n v="1.0900000000000001"/>
    <n v="1.07"/>
  </r>
  <r>
    <x v="4"/>
    <x v="0"/>
    <s v="All"/>
    <n v="935"/>
    <n v="1005792"/>
    <n v="9.2961566606216794E-4"/>
    <n v="78"/>
    <n v="838820"/>
    <n v="9.2987768531985402E-5"/>
    <n v="10"/>
    <n v="583.27"/>
  </r>
  <r>
    <x v="4"/>
    <x v="11"/>
    <s v="All"/>
    <n v="2"/>
    <n v="3037"/>
    <n v="6.5854461639776091E-4"/>
    <n v="2"/>
    <n v="124292"/>
    <n v="1.6091140218195862E-5"/>
    <n v="40.93"/>
    <n v="38.950000000000003"/>
  </r>
  <r>
    <x v="4"/>
    <x v="1"/>
    <s v="All"/>
    <n v="2"/>
    <n v="3572"/>
    <n v="5.5991041433370661E-4"/>
    <n v="1"/>
    <n v="50936"/>
    <n v="1.9632479974870427E-5"/>
    <n v="28.52"/>
    <n v="17.7"/>
  </r>
  <r>
    <x v="4"/>
    <x v="2"/>
    <s v="All"/>
    <n v="20"/>
    <n v="19590"/>
    <n v="1.0209290454313426E-3"/>
    <n v="5"/>
    <n v="62410"/>
    <n v="8.0115366127223199E-5"/>
    <n v="12.74"/>
    <n v="43.3"/>
  </r>
  <r>
    <x v="4"/>
    <x v="10"/>
    <s v="All"/>
    <n v="63"/>
    <n v="37146"/>
    <n v="1.6960103375868196E-3"/>
    <n v="23"/>
    <n v="55678"/>
    <n v="4.1308955063041057E-4"/>
    <n v="4.1100000000000003"/>
    <n v="39.619999999999997"/>
  </r>
  <r>
    <x v="4"/>
    <x v="3"/>
    <s v="All"/>
    <n v="49"/>
    <n v="47769"/>
    <n v="1.0257698507400196E-3"/>
    <n v="6"/>
    <n v="42929"/>
    <n v="1.3976565957744182E-4"/>
    <n v="7.34"/>
    <n v="29.29"/>
  </r>
  <r>
    <x v="4"/>
    <x v="4"/>
    <s v="All"/>
    <n v="272"/>
    <n v="184562"/>
    <n v="1.4737594954541021E-3"/>
    <n v="11"/>
    <n v="77530"/>
    <n v="1.4188056236295627E-4"/>
    <n v="10.39"/>
    <n v="89.79"/>
  </r>
  <r>
    <x v="4"/>
    <x v="5"/>
    <s v="All"/>
    <n v="175"/>
    <n v="139064"/>
    <n v="1.2584133923948684E-3"/>
    <n v="7"/>
    <n v="47973"/>
    <n v="1.4591541075188125E-4"/>
    <n v="8.6199999999999992"/>
    <n v="45.41"/>
  </r>
  <r>
    <x v="4"/>
    <x v="6"/>
    <s v="All"/>
    <n v="205"/>
    <n v="236449"/>
    <n v="8.6699457388273999E-4"/>
    <n v="11"/>
    <n v="110112"/>
    <n v="9.9898285382156354E-5"/>
    <n v="8.68"/>
    <n v="70.97"/>
  </r>
  <r>
    <x v="4"/>
    <x v="7"/>
    <s v="All"/>
    <n v="88"/>
    <n v="153758"/>
    <n v="5.7232794391186151E-4"/>
    <n v="5"/>
    <n v="85282"/>
    <n v="5.8629019019253773E-5"/>
    <n v="9.76"/>
    <n v="37.22"/>
  </r>
  <r>
    <x v="4"/>
    <x v="8"/>
    <s v="All"/>
    <n v="29"/>
    <n v="106110"/>
    <n v="2.7330129111299595E-4"/>
    <n v="2"/>
    <n v="41722"/>
    <n v="4.7936340539763194E-5"/>
    <n v="5.7"/>
    <n v="7.25"/>
  </r>
  <r>
    <x v="4"/>
    <x v="9"/>
    <s v="All"/>
    <n v="30"/>
    <n v="74735"/>
    <n v="4.0141834481835818E-4"/>
    <n v="5"/>
    <n v="139956"/>
    <n v="3.5725513732887476E-5"/>
    <n v="11.24"/>
    <n v="39.97"/>
  </r>
  <r>
    <x v="5"/>
    <x v="0"/>
    <s v="All"/>
    <n v="271"/>
    <n v="1005792"/>
    <n v="2.6943940695491715E-4"/>
    <n v="498"/>
    <n v="838820"/>
    <n v="5.9369113755036837E-4"/>
    <n v="0.45"/>
    <n v="115.4"/>
  </r>
  <r>
    <x v="5"/>
    <x v="1"/>
    <s v="All"/>
    <n v="2"/>
    <n v="3572"/>
    <n v="5.5991041433370661E-4"/>
    <n v="62"/>
    <n v="50936"/>
    <n v="1.2172137584419663E-3"/>
    <n v="0.46"/>
    <n v="1.23"/>
  </r>
  <r>
    <x v="5"/>
    <x v="2"/>
    <s v="All"/>
    <n v="7"/>
    <n v="19590"/>
    <n v="3.5732516590096991E-4"/>
    <n v="58"/>
    <n v="62410"/>
    <n v="9.2933824707578912E-4"/>
    <n v="0.38"/>
    <n v="6.16"/>
  </r>
  <r>
    <x v="5"/>
    <x v="10"/>
    <s v="All"/>
    <n v="7"/>
    <n v="37146"/>
    <n v="1.8844559306520218E-4"/>
    <n v="30"/>
    <n v="55678"/>
    <n v="5.3881245734401385E-4"/>
    <n v="0.35"/>
    <n v="6.86"/>
  </r>
  <r>
    <x v="5"/>
    <x v="3"/>
    <s v="All"/>
    <n v="5"/>
    <n v="47769"/>
    <n v="1.0467039293265507E-4"/>
    <n v="21"/>
    <n v="42929"/>
    <n v="4.8917980852104641E-4"/>
    <n v="0.21"/>
    <n v="11.66"/>
  </r>
  <r>
    <x v="5"/>
    <x v="4"/>
    <s v="All"/>
    <n v="35"/>
    <n v="184562"/>
    <n v="1.8963817037093226E-4"/>
    <n v="34"/>
    <n v="77530"/>
    <n v="4.3853992003095577E-4"/>
    <n v="0.43"/>
    <n v="12.85"/>
  </r>
  <r>
    <x v="5"/>
    <x v="5"/>
    <s v="All"/>
    <n v="32"/>
    <n v="139064"/>
    <n v="2.3010987746649024E-4"/>
    <n v="17"/>
    <n v="47973"/>
    <n v="3.5436599754028306E-4"/>
    <n v="0.65"/>
    <n v="2.1"/>
  </r>
  <r>
    <x v="5"/>
    <x v="6"/>
    <s v="All"/>
    <n v="66"/>
    <n v="236449"/>
    <n v="2.7912996037200412E-4"/>
    <n v="42"/>
    <n v="110112"/>
    <n v="3.8142981691368787E-4"/>
    <n v="0.73"/>
    <n v="2.52"/>
  </r>
  <r>
    <x v="5"/>
    <x v="7"/>
    <s v="All"/>
    <n v="69"/>
    <n v="153758"/>
    <n v="4.4875713783998231E-4"/>
    <n v="45"/>
    <n v="85282"/>
    <n v="5.276611711732839E-4"/>
    <n v="0.85"/>
    <n v="0.72"/>
  </r>
  <r>
    <x v="5"/>
    <x v="8"/>
    <s v="All"/>
    <n v="47"/>
    <n v="106110"/>
    <n v="4.4293657525209688E-4"/>
    <n v="28"/>
    <n v="41722"/>
    <n v="6.7110876755668467E-4"/>
    <n v="0.66"/>
    <n v="3.07"/>
  </r>
  <r>
    <x v="5"/>
    <x v="9"/>
    <s v="All"/>
    <n v="1"/>
    <n v="74735"/>
    <n v="1.3380611493945273E-5"/>
    <n v="16"/>
    <n v="139956"/>
    <n v="1.1432164394523994E-4"/>
    <n v="0.12"/>
    <n v="6.27"/>
  </r>
  <r>
    <x v="6"/>
    <x v="0"/>
    <s v="All"/>
    <n v="9237"/>
    <n v="1005792"/>
    <n v="9.1838073876109576E-3"/>
    <n v="8198"/>
    <n v="838820"/>
    <n v="9.7732529028873895E-3"/>
    <n v="0.94"/>
    <n v="16.97"/>
  </r>
  <r>
    <x v="6"/>
    <x v="11"/>
    <s v="All"/>
    <n v="9"/>
    <n v="3037"/>
    <n v="2.9634507737899243E-3"/>
    <n v="531"/>
    <n v="124292"/>
    <n v="4.2721977279310012E-3"/>
    <n v="0.69"/>
    <n v="1.2"/>
  </r>
  <r>
    <x v="6"/>
    <x v="1"/>
    <s v="All"/>
    <n v="14"/>
    <n v="3572"/>
    <n v="3.9193729003359464E-3"/>
    <n v="320"/>
    <n v="50936"/>
    <n v="6.2823935919585358E-3"/>
    <n v="0.62"/>
    <n v="3.06"/>
  </r>
  <r>
    <x v="6"/>
    <x v="2"/>
    <s v="All"/>
    <n v="155"/>
    <n v="19590"/>
    <n v="7.9122001020929048E-3"/>
    <n v="521"/>
    <n v="62410"/>
    <n v="8.3480211504566582E-3"/>
    <n v="0.95"/>
    <n v="0.35"/>
  </r>
  <r>
    <x v="6"/>
    <x v="10"/>
    <s v="All"/>
    <n v="326"/>
    <n v="37146"/>
    <n v="8.7761804770365593E-3"/>
    <n v="803"/>
    <n v="55678"/>
    <n v="1.442221344157477E-2"/>
    <n v="0.61"/>
    <n v="59.12"/>
  </r>
  <r>
    <x v="6"/>
    <x v="3"/>
    <s v="All"/>
    <n v="320"/>
    <n v="47769"/>
    <n v="6.6989051476899243E-3"/>
    <n v="566"/>
    <n v="42929"/>
    <n v="1.3184560553472013E-2"/>
    <n v="0.51"/>
    <n v="98.32"/>
  </r>
  <r>
    <x v="6"/>
    <x v="4"/>
    <s v="All"/>
    <n v="1456"/>
    <n v="184562"/>
    <n v="7.888947887430782E-3"/>
    <n v="1190"/>
    <n v="77530"/>
    <n v="1.5348897201083452E-2"/>
    <n v="0.51"/>
    <n v="304.02"/>
  </r>
  <r>
    <x v="6"/>
    <x v="5"/>
    <s v="All"/>
    <n v="1339"/>
    <n v="139064"/>
    <n v="9.628660185238452E-3"/>
    <n v="842"/>
    <n v="47973"/>
    <n v="1.7551539407583434E-2"/>
    <n v="0.55000000000000004"/>
    <n v="194.27"/>
  </r>
  <r>
    <x v="6"/>
    <x v="6"/>
    <s v="All"/>
    <n v="2590"/>
    <n v="236449"/>
    <n v="1.0953736323689253E-2"/>
    <n v="1394"/>
    <n v="110112"/>
    <n v="1.2659837256611451E-2"/>
    <n v="0.87"/>
    <n v="19.239999999999998"/>
  </r>
  <r>
    <x v="6"/>
    <x v="7"/>
    <s v="All"/>
    <n v="1642"/>
    <n v="153758"/>
    <n v="1.0679119135264507E-2"/>
    <n v="821"/>
    <n v="85282"/>
    <n v="9.6268849229614682E-3"/>
    <n v="1.1100000000000001"/>
    <n v="5.96"/>
  </r>
  <r>
    <x v="6"/>
    <x v="8"/>
    <s v="All"/>
    <n v="822"/>
    <n v="106110"/>
    <n v="7.7466779756856091E-3"/>
    <n v="398"/>
    <n v="41722"/>
    <n v="9.5393317674128762E-3"/>
    <n v="0.81"/>
    <n v="11.76"/>
  </r>
  <r>
    <x v="6"/>
    <x v="9"/>
    <s v="All"/>
    <n v="564"/>
    <n v="74735"/>
    <n v="7.5466648825851341E-3"/>
    <n v="812"/>
    <n v="139956"/>
    <n v="5.8018234302209268E-3"/>
    <n v="1.3"/>
    <n v="23.29"/>
  </r>
  <r>
    <x v="7"/>
    <x v="0"/>
    <s v="All"/>
    <n v="6245"/>
    <n v="1005792"/>
    <n v="6.2090372562120201E-3"/>
    <n v="2677"/>
    <n v="838820"/>
    <n v="3.1913879020528837E-3"/>
    <n v="1.95"/>
    <n v="865.28"/>
  </r>
  <r>
    <x v="7"/>
    <x v="11"/>
    <s v="All"/>
    <n v="3"/>
    <n v="3037"/>
    <n v="9.8781692459664152E-4"/>
    <n v="103"/>
    <n v="124292"/>
    <n v="8.286937212370869E-4"/>
    <n v="1.19"/>
    <n v="0.09"/>
  </r>
  <r>
    <x v="7"/>
    <x v="1"/>
    <s v="All"/>
    <n v="3"/>
    <n v="3572"/>
    <n v="8.3986562150055986E-4"/>
    <n v="69"/>
    <n v="50936"/>
    <n v="1.3546411182660595E-3"/>
    <n v="0.62"/>
    <n v="0.67"/>
  </r>
  <r>
    <x v="7"/>
    <x v="2"/>
    <s v="All"/>
    <n v="24"/>
    <n v="19590"/>
    <n v="1.225114854517611E-3"/>
    <n v="161"/>
    <n v="62410"/>
    <n v="2.5797147892965872E-3"/>
    <n v="0.47"/>
    <n v="12.15"/>
  </r>
  <r>
    <x v="7"/>
    <x v="10"/>
    <s v="All"/>
    <n v="111"/>
    <n v="37146"/>
    <n v="2.9882086900339202E-3"/>
    <n v="251"/>
    <n v="55678"/>
    <n v="4.5080642264449158E-3"/>
    <n v="0.66"/>
    <n v="13.25"/>
  </r>
  <r>
    <x v="7"/>
    <x v="3"/>
    <s v="All"/>
    <n v="184"/>
    <n v="47769"/>
    <n v="3.8518704599217065E-3"/>
    <n v="168"/>
    <n v="42929"/>
    <n v="3.9134384681683712E-3"/>
    <n v="0.98"/>
    <n v="0.02"/>
  </r>
  <r>
    <x v="7"/>
    <x v="4"/>
    <s v="All"/>
    <n v="1198"/>
    <n v="184562"/>
    <n v="6.4910436601250529E-3"/>
    <n v="398"/>
    <n v="77530"/>
    <n v="5.1334967109506E-3"/>
    <n v="1.26"/>
    <n v="16.62"/>
  </r>
  <r>
    <x v="7"/>
    <x v="5"/>
    <s v="All"/>
    <n v="1070"/>
    <n v="139064"/>
    <n v="7.6942990277857675E-3"/>
    <n v="285"/>
    <n v="47973"/>
    <n v="5.9408417234694515E-3"/>
    <n v="1.3"/>
    <n v="15.25"/>
  </r>
  <r>
    <x v="7"/>
    <x v="6"/>
    <s v="All"/>
    <n v="1805"/>
    <n v="236449"/>
    <n v="7.6337814919919308E-3"/>
    <n v="551"/>
    <n v="110112"/>
    <n v="5.0039959314152858E-3"/>
    <n v="1.53"/>
    <n v="76.95"/>
  </r>
  <r>
    <x v="7"/>
    <x v="7"/>
    <s v="All"/>
    <n v="961"/>
    <n v="153758"/>
    <n v="6.2500812965829424E-3"/>
    <n v="274"/>
    <n v="85282"/>
    <n v="3.2128702422551066E-3"/>
    <n v="1.95"/>
    <n v="98.45"/>
  </r>
  <r>
    <x v="7"/>
    <x v="8"/>
    <s v="All"/>
    <n v="615"/>
    <n v="106110"/>
    <n v="5.7958722080859483E-3"/>
    <n v="116"/>
    <n v="41722"/>
    <n v="2.7803077513062651E-3"/>
    <n v="2.08"/>
    <n v="55.35"/>
  </r>
  <r>
    <x v="7"/>
    <x v="9"/>
    <s v="All"/>
    <n v="271"/>
    <n v="74735"/>
    <n v="3.6261457148591691E-3"/>
    <n v="301"/>
    <n v="139956"/>
    <n v="2.1506759267198262E-3"/>
    <n v="1.69"/>
    <n v="39.92"/>
  </r>
  <r>
    <x v="8"/>
    <x v="0"/>
    <s v="All"/>
    <n v="16989"/>
    <n v="1005792"/>
    <n v="1.6891166364417294E-2"/>
    <n v="4388"/>
    <n v="838820"/>
    <n v="5.2311580553634869E-3"/>
    <n v="3.23"/>
    <n v="5428.63"/>
  </r>
  <r>
    <x v="8"/>
    <x v="11"/>
    <s v="All"/>
    <n v="16"/>
    <n v="3037"/>
    <n v="5.2683569311820872E-3"/>
    <n v="1231"/>
    <n v="124292"/>
    <n v="9.9040968042995534E-3"/>
    <n v="0.53"/>
    <n v="6.57"/>
  </r>
  <r>
    <x v="8"/>
    <x v="1"/>
    <s v="All"/>
    <n v="9"/>
    <n v="3572"/>
    <n v="2.5195968645016797E-3"/>
    <n v="305"/>
    <n v="50936"/>
    <n v="5.9879063923354795E-3"/>
    <n v="0.42"/>
    <n v="7.01"/>
  </r>
  <r>
    <x v="8"/>
    <x v="2"/>
    <s v="All"/>
    <n v="59"/>
    <n v="19590"/>
    <n v="3.0117406840224604E-3"/>
    <n v="289"/>
    <n v="62410"/>
    <n v="4.6306681621535008E-3"/>
    <n v="0.65"/>
    <n v="9.25"/>
  </r>
  <r>
    <x v="8"/>
    <x v="10"/>
    <s v="All"/>
    <n v="189"/>
    <n v="37146"/>
    <n v="5.0880310127604592E-3"/>
    <n v="344"/>
    <n v="55678"/>
    <n v="6.1783828442113584E-3"/>
    <n v="0.82"/>
    <n v="4.6399999999999997"/>
  </r>
  <r>
    <x v="8"/>
    <x v="3"/>
    <s v="All"/>
    <n v="427"/>
    <n v="47769"/>
    <n v="8.9388515564487424E-3"/>
    <n v="254"/>
    <n v="42929"/>
    <n v="5.9167462554450372E-3"/>
    <n v="1.51"/>
    <n v="27.71"/>
  </r>
  <r>
    <x v="8"/>
    <x v="4"/>
    <s v="All"/>
    <n v="2280"/>
    <n v="184562"/>
    <n v="1.2353572241306444E-2"/>
    <n v="381"/>
    <n v="77530"/>
    <n v="4.9142267509351221E-3"/>
    <n v="2.5099999999999998"/>
    <n v="300.66000000000003"/>
  </r>
  <r>
    <x v="8"/>
    <x v="5"/>
    <s v="All"/>
    <n v="2329"/>
    <n v="139064"/>
    <n v="1.6747684519357993E-2"/>
    <n v="259"/>
    <n v="47973"/>
    <n v="5.3988701978196071E-3"/>
    <n v="3.1"/>
    <n v="336.67"/>
  </r>
  <r>
    <x v="8"/>
    <x v="6"/>
    <s v="All"/>
    <n v="4480"/>
    <n v="236449"/>
    <n v="1.8947003370705734E-2"/>
    <n v="501"/>
    <n v="110112"/>
    <n v="4.5499128160418484E-3"/>
    <n v="4.16"/>
    <n v="1099.24"/>
  </r>
  <r>
    <x v="8"/>
    <x v="7"/>
    <s v="All"/>
    <n v="3410"/>
    <n v="153758"/>
    <n v="2.2177707826584632E-2"/>
    <n v="323"/>
    <n v="85282"/>
    <n v="3.7874346286437934E-3"/>
    <n v="5.86"/>
    <n v="1206.8399999999999"/>
  </r>
  <r>
    <x v="8"/>
    <x v="8"/>
    <s v="All"/>
    <n v="2772"/>
    <n v="106110"/>
    <n v="2.6123833757421545E-2"/>
    <n v="237"/>
    <n v="41722"/>
    <n v="5.6804563539619383E-3"/>
    <n v="4.5999999999999996"/>
    <n v="627.67999999999995"/>
  </r>
  <r>
    <x v="8"/>
    <x v="9"/>
    <s v="All"/>
    <n v="1018"/>
    <n v="74735"/>
    <n v="1.3621462500836288E-2"/>
    <n v="264"/>
    <n v="139956"/>
    <n v="1.8863071250964588E-3"/>
    <n v="7.22"/>
    <n v="1130.33"/>
  </r>
  <r>
    <x v="9"/>
    <x v="0"/>
    <s v="All"/>
    <n v="101557"/>
    <n v="1005792"/>
    <n v="0.10097216919601668"/>
    <n v="12067"/>
    <n v="838820"/>
    <n v="1.4385684652249589E-2"/>
    <n v="7.02"/>
    <n v="59322.31"/>
  </r>
  <r>
    <x v="9"/>
    <x v="11"/>
    <s v="All"/>
    <n v="62"/>
    <n v="3037"/>
    <n v="2.0414883108330589E-2"/>
    <n v="388"/>
    <n v="124292"/>
    <n v="3.1216812023299972E-3"/>
    <n v="6.54"/>
    <n v="251.75"/>
  </r>
  <r>
    <x v="9"/>
    <x v="1"/>
    <s v="All"/>
    <n v="70"/>
    <n v="3572"/>
    <n v="1.9596864501679731E-2"/>
    <n v="152"/>
    <n v="50936"/>
    <n v="2.9841369561803047E-3"/>
    <n v="6.57"/>
    <n v="227.11"/>
  </r>
  <r>
    <x v="9"/>
    <x v="2"/>
    <s v="All"/>
    <n v="407"/>
    <n v="19590"/>
    <n v="2.0775906074527822E-2"/>
    <n v="211"/>
    <n v="62410"/>
    <n v="3.3808684505688192E-3"/>
    <n v="6.15"/>
    <n v="603.16999999999996"/>
  </r>
  <r>
    <x v="9"/>
    <x v="10"/>
    <s v="All"/>
    <n v="826"/>
    <n v="37146"/>
    <n v="2.2236579981693858E-2"/>
    <n v="352"/>
    <n v="55678"/>
    <n v="6.3220661661697614E-3"/>
    <n v="3.52"/>
    <n v="450.39"/>
  </r>
  <r>
    <x v="9"/>
    <x v="3"/>
    <s v="All"/>
    <n v="2072"/>
    <n v="47769"/>
    <n v="4.337541083129226E-2"/>
    <n v="314"/>
    <n v="42929"/>
    <n v="7.3144028512194554E-3"/>
    <n v="5.93"/>
    <n v="1147.8399999999999"/>
  </r>
  <r>
    <x v="9"/>
    <x v="4"/>
    <s v="All"/>
    <n v="10439"/>
    <n v="184562"/>
    <n v="5.6560938871490336E-2"/>
    <n v="559"/>
    <n v="77530"/>
    <n v="7.2101122146265963E-3"/>
    <n v="7.84"/>
    <n v="3307.54"/>
  </r>
  <r>
    <x v="9"/>
    <x v="5"/>
    <s v="All"/>
    <n v="9950"/>
    <n v="139064"/>
    <n v="7.1549790024736812E-2"/>
    <n v="486"/>
    <n v="47973"/>
    <n v="1.0130698517916328E-2"/>
    <n v="7.06"/>
    <n v="2553.9899999999998"/>
  </r>
  <r>
    <x v="9"/>
    <x v="6"/>
    <s v="All"/>
    <n v="24049"/>
    <n v="236449"/>
    <n v="0.10170903662100496"/>
    <n v="1472"/>
    <n v="110112"/>
    <n v="1.3368206916594013E-2"/>
    <n v="7.61"/>
    <n v="8594.4500000000007"/>
  </r>
  <r>
    <x v="9"/>
    <x v="7"/>
    <s v="All"/>
    <n v="22977"/>
    <n v="153758"/>
    <n v="0.14943612690071412"/>
    <n v="1452"/>
    <n v="85282"/>
    <n v="1.7025867123191294E-2"/>
    <n v="8.7799999999999994"/>
    <n v="10482.17"/>
  </r>
  <r>
    <x v="9"/>
    <x v="8"/>
    <s v="All"/>
    <n v="23346"/>
    <n v="106110"/>
    <n v="0.22001696352841391"/>
    <n v="829"/>
    <n v="41722"/>
    <n v="1.9869613153731844E-2"/>
    <n v="11.07"/>
    <n v="8770.1"/>
  </r>
  <r>
    <x v="9"/>
    <x v="9"/>
    <s v="All"/>
    <n v="7359"/>
    <n v="74735"/>
    <n v="9.8467919983943261E-2"/>
    <n v="5852"/>
    <n v="139956"/>
    <n v="4.1813141272971505E-2"/>
    <n v="2.35"/>
    <n v="2707.91"/>
  </r>
  <r>
    <x v="10"/>
    <x v="0"/>
    <s v="All"/>
    <n v="18751"/>
    <n v="1005792"/>
    <n v="1.8643019630301294E-2"/>
    <n v="5922"/>
    <n v="838820"/>
    <n v="7.0599175031591998E-3"/>
    <n v="2.64"/>
    <n v="4650"/>
  </r>
  <r>
    <x v="10"/>
    <x v="11"/>
    <s v="All"/>
    <n v="10"/>
    <n v="3037"/>
    <n v="3.2927230819888046E-3"/>
    <n v="2706"/>
    <n v="124292"/>
    <n v="2.1771312715219E-2"/>
    <n v="0.15"/>
    <n v="48.49"/>
  </r>
  <r>
    <x v="10"/>
    <x v="1"/>
    <s v="All"/>
    <n v="5"/>
    <n v="3572"/>
    <n v="1.3997760358342665E-3"/>
    <n v="113"/>
    <n v="50936"/>
    <n v="2.2184702371603579E-3"/>
    <n v="0.63"/>
    <n v="1.04"/>
  </r>
  <r>
    <x v="10"/>
    <x v="2"/>
    <s v="All"/>
    <n v="16"/>
    <n v="19590"/>
    <n v="8.1674323634507403E-4"/>
    <n v="120"/>
    <n v="62410"/>
    <n v="1.9227687870533568E-3"/>
    <n v="0.42"/>
    <n v="11.02"/>
  </r>
  <r>
    <x v="10"/>
    <x v="10"/>
    <s v="All"/>
    <n v="70"/>
    <n v="37146"/>
    <n v="1.8844559306520218E-3"/>
    <n v="167"/>
    <n v="55678"/>
    <n v="2.9993893458816769E-3"/>
    <n v="0.63"/>
    <n v="10.88"/>
  </r>
  <r>
    <x v="10"/>
    <x v="3"/>
    <s v="All"/>
    <n v="137"/>
    <n v="47769"/>
    <n v="2.867968766354749E-3"/>
    <n v="170"/>
    <n v="42929"/>
    <n v="3.960027021360852E-3"/>
    <n v="0.72"/>
    <n v="7.99"/>
  </r>
  <r>
    <x v="10"/>
    <x v="4"/>
    <s v="All"/>
    <n v="595"/>
    <n v="184562"/>
    <n v="3.2238488963058486E-3"/>
    <n v="220"/>
    <n v="77530"/>
    <n v="2.8376112472591254E-3"/>
    <n v="1.1399999999999999"/>
    <n v="2.63"/>
  </r>
  <r>
    <x v="10"/>
    <x v="5"/>
    <s v="All"/>
    <n v="605"/>
    <n v="139064"/>
    <n v="4.3505148708508313E-3"/>
    <n v="156"/>
    <n v="47973"/>
    <n v="3.2518291538990683E-3"/>
    <n v="1.34"/>
    <n v="10.63"/>
  </r>
  <r>
    <x v="10"/>
    <x v="6"/>
    <s v="All"/>
    <n v="2716"/>
    <n v="236449"/>
    <n v="1.1486620793490351E-2"/>
    <n v="351"/>
    <n v="110112"/>
    <n v="3.1876634699215343E-3"/>
    <n v="3.6"/>
    <n v="589.88"/>
  </r>
  <r>
    <x v="10"/>
    <x v="7"/>
    <s v="All"/>
    <n v="4226"/>
    <n v="153758"/>
    <n v="2.7484748761040075E-2"/>
    <n v="432"/>
    <n v="85282"/>
    <n v="5.0655472432635257E-3"/>
    <n v="5.43"/>
    <n v="1443.05"/>
  </r>
  <r>
    <x v="10"/>
    <x v="8"/>
    <s v="All"/>
    <n v="9065"/>
    <n v="106110"/>
    <n v="8.5430213928941665E-2"/>
    <n v="717"/>
    <n v="41722"/>
    <n v="1.7185178083505104E-2"/>
    <n v="4.97"/>
    <n v="2257.19"/>
  </r>
  <r>
    <x v="10"/>
    <x v="9"/>
    <s v="All"/>
    <n v="1306"/>
    <n v="74735"/>
    <n v="1.7475078611092525E-2"/>
    <n v="770"/>
    <n v="139956"/>
    <n v="5.5017291148646719E-3"/>
    <n v="3.18"/>
    <n v="729.36"/>
  </r>
  <r>
    <x v="11"/>
    <x v="0"/>
    <s v="All"/>
    <n v="191"/>
    <n v="1005792"/>
    <n v="1.8990009862874233E-4"/>
    <n v="810"/>
    <n v="838820"/>
    <n v="9.6564221167831003E-4"/>
    <n v="0.2"/>
    <n v="507.47"/>
  </r>
  <r>
    <x v="11"/>
    <x v="1"/>
    <s v="All"/>
    <n v="1"/>
    <n v="3572"/>
    <n v="2.7995520716685331E-4"/>
    <n v="52"/>
    <n v="50936"/>
    <n v="1.0208889586932621E-3"/>
    <n v="0.27"/>
    <n v="1.89"/>
  </r>
  <r>
    <x v="11"/>
    <x v="2"/>
    <s v="All"/>
    <n v="3"/>
    <n v="19590"/>
    <n v="1.5313935681470137E-4"/>
    <n v="73"/>
    <n v="62410"/>
    <n v="1.1696843454574587E-3"/>
    <n v="0.13"/>
    <n v="16.64"/>
  </r>
  <r>
    <x v="11"/>
    <x v="10"/>
    <s v="All"/>
    <n v="5"/>
    <n v="37146"/>
    <n v="1.3460399504657298E-4"/>
    <n v="71"/>
    <n v="55678"/>
    <n v="1.2751894823808327E-3"/>
    <n v="0.11"/>
    <n v="35.43"/>
  </r>
  <r>
    <x v="11"/>
    <x v="3"/>
    <s v="All"/>
    <n v="13"/>
    <n v="47769"/>
    <n v="2.7214302162490318E-4"/>
    <n v="49"/>
    <n v="42929"/>
    <n v="1.1414195532157749E-3"/>
    <n v="0.24"/>
    <n v="25.01"/>
  </r>
  <r>
    <x v="11"/>
    <x v="4"/>
    <s v="All"/>
    <n v="27"/>
    <n v="184562"/>
    <n v="1.4629230285757633E-4"/>
    <n v="79"/>
    <n v="77530"/>
    <n v="1.0189604024248677E-3"/>
    <n v="0.14000000000000001"/>
    <n v="102.84"/>
  </r>
  <r>
    <x v="11"/>
    <x v="5"/>
    <s v="All"/>
    <n v="26"/>
    <n v="139064"/>
    <n v="1.8696427544152332E-4"/>
    <n v="43"/>
    <n v="47973"/>
    <n v="8.9633752319012781E-4"/>
    <n v="0.21"/>
    <n v="48.67"/>
  </r>
  <r>
    <x v="11"/>
    <x v="6"/>
    <s v="All"/>
    <n v="45"/>
    <n v="236449"/>
    <n v="1.9031588207182098E-4"/>
    <n v="58"/>
    <n v="110112"/>
    <n v="5.2673641383318807E-4"/>
    <n v="0.36"/>
    <n v="28.62"/>
  </r>
  <r>
    <x v="11"/>
    <x v="7"/>
    <s v="All"/>
    <n v="22"/>
    <n v="153758"/>
    <n v="1.4308198597796538E-4"/>
    <n v="47"/>
    <n v="85282"/>
    <n v="5.5111277878098542E-4"/>
    <n v="0.26"/>
    <n v="31.65"/>
  </r>
  <r>
    <x v="11"/>
    <x v="8"/>
    <s v="All"/>
    <n v="35"/>
    <n v="106110"/>
    <n v="3.2984638582602961E-4"/>
    <n v="33"/>
    <n v="41722"/>
    <n v="7.9094961890609271E-4"/>
    <n v="0.42"/>
    <n v="13.85"/>
  </r>
  <r>
    <x v="11"/>
    <x v="9"/>
    <s v="All"/>
    <n v="14"/>
    <n v="74735"/>
    <n v="1.8732856091523384E-4"/>
    <n v="73"/>
    <n v="139956"/>
    <n v="5.2159250050015725E-4"/>
    <n v="0.36"/>
    <n v="13.44"/>
  </r>
  <r>
    <x v="12"/>
    <x v="0"/>
    <s v="All"/>
    <n v="14"/>
    <n v="1005792"/>
    <n v="1.391937895708059E-5"/>
    <n v="50"/>
    <n v="838820"/>
    <n v="5.9607543930759876E-5"/>
    <n v="0.23"/>
    <n v="27.52"/>
  </r>
  <r>
    <x v="12"/>
    <x v="10"/>
    <s v="All"/>
    <n v="1"/>
    <n v="37146"/>
    <n v="2.6920799009314596E-5"/>
    <n v="11"/>
    <n v="55678"/>
    <n v="1.9756456769280504E-4"/>
    <n v="0.14000000000000001"/>
    <n v="5.0199999999999996"/>
  </r>
  <r>
    <x v="12"/>
    <x v="3"/>
    <s v="All"/>
    <n v="2"/>
    <n v="47769"/>
    <n v="4.1868157173062027E-5"/>
    <n v="6"/>
    <n v="42929"/>
    <n v="1.3976565957744182E-4"/>
    <n v="0.3"/>
    <n v="2.46"/>
  </r>
  <r>
    <x v="12"/>
    <x v="4"/>
    <s v="All"/>
    <n v="1"/>
    <n v="184562"/>
    <n v="5.4182334391694929E-6"/>
    <n v="10"/>
    <n v="77530"/>
    <n v="1.2898232942086933E-4"/>
    <n v="0.04"/>
    <n v="19.86"/>
  </r>
  <r>
    <x v="12"/>
    <x v="5"/>
    <s v="All"/>
    <n v="3"/>
    <n v="139064"/>
    <n v="2.157280101248346E-5"/>
    <n v="4"/>
    <n v="47973"/>
    <n v="8.3380234715360718E-5"/>
    <n v="0.26"/>
    <n v="3.64"/>
  </r>
  <r>
    <x v="12"/>
    <x v="6"/>
    <s v="All"/>
    <n v="5"/>
    <n v="236449"/>
    <n v="2.1146209119091222E-5"/>
    <n v="1"/>
    <n v="110112"/>
    <n v="9.0816623074687594E-6"/>
    <n v="2.33"/>
    <n v="0.63"/>
  </r>
  <r>
    <x v="12"/>
    <x v="8"/>
    <s v="All"/>
    <n v="1"/>
    <n v="106110"/>
    <n v="9.4241824521722736E-6"/>
    <n v="1"/>
    <n v="41722"/>
    <n v="2.3968170269881597E-5"/>
    <n v="0.39"/>
    <n v="0.47"/>
  </r>
  <r>
    <x v="12"/>
    <x v="9"/>
    <s v="All"/>
    <n v="1"/>
    <n v="74735"/>
    <n v="1.3380611493945273E-5"/>
    <n v="2"/>
    <n v="139956"/>
    <n v="1.4290205493154992E-5"/>
    <n v="0.94"/>
    <n v="0"/>
  </r>
  <r>
    <x v="13"/>
    <x v="0"/>
    <s v="All"/>
    <n v="1431"/>
    <n v="1005792"/>
    <n v="1.4227593776844516E-3"/>
    <n v="602"/>
    <n v="838820"/>
    <n v="7.1767482892634896E-4"/>
    <n v="1.98"/>
    <n v="206.54"/>
  </r>
  <r>
    <x v="13"/>
    <x v="2"/>
    <s v="All"/>
    <n v="1"/>
    <n v="19590"/>
    <n v="5.1046452271567127E-5"/>
    <n v="26"/>
    <n v="62410"/>
    <n v="4.1659990386156066E-4"/>
    <n v="0.12"/>
    <n v="6.05"/>
  </r>
  <r>
    <x v="13"/>
    <x v="10"/>
    <s v="All"/>
    <n v="6"/>
    <n v="37146"/>
    <n v="1.6152479405588758E-4"/>
    <n v="19"/>
    <n v="55678"/>
    <n v="3.4124788965120875E-4"/>
    <n v="0.47"/>
    <n v="2.67"/>
  </r>
  <r>
    <x v="13"/>
    <x v="3"/>
    <s v="All"/>
    <n v="12"/>
    <n v="47769"/>
    <n v="2.5120894303837216E-4"/>
    <n v="20"/>
    <n v="42929"/>
    <n v="4.658855319248061E-4"/>
    <n v="0.54"/>
    <n v="2.95"/>
  </r>
  <r>
    <x v="13"/>
    <x v="4"/>
    <s v="All"/>
    <n v="46"/>
    <n v="184562"/>
    <n v="2.4923873820179666E-4"/>
    <n v="35"/>
    <n v="77530"/>
    <n v="4.5143815297304268E-4"/>
    <n v="0.55000000000000004"/>
    <n v="7.22"/>
  </r>
  <r>
    <x v="13"/>
    <x v="5"/>
    <s v="All"/>
    <n v="52"/>
    <n v="139064"/>
    <n v="3.7392855088304663E-4"/>
    <n v="21"/>
    <n v="47973"/>
    <n v="4.3774623225564379E-4"/>
    <n v="0.85"/>
    <n v="0.37"/>
  </r>
  <r>
    <x v="13"/>
    <x v="6"/>
    <s v="All"/>
    <n v="245"/>
    <n v="236449"/>
    <n v="1.0361642468354698E-3"/>
    <n v="45"/>
    <n v="110112"/>
    <n v="4.0867480383609413E-4"/>
    <n v="2.54"/>
    <n v="35.380000000000003"/>
  </r>
  <r>
    <x v="13"/>
    <x v="7"/>
    <s v="All"/>
    <n v="365"/>
    <n v="153758"/>
    <n v="2.3738602219071526E-3"/>
    <n v="40"/>
    <n v="85282"/>
    <n v="4.6903215215403018E-4"/>
    <n v="5.0599999999999996"/>
    <n v="117.68"/>
  </r>
  <r>
    <x v="13"/>
    <x v="8"/>
    <s v="All"/>
    <n v="697"/>
    <n v="106110"/>
    <n v="6.5686551691640747E-3"/>
    <n v="41"/>
    <n v="41722"/>
    <n v="9.8269498106514546E-4"/>
    <n v="6.68"/>
    <n v="188.12"/>
  </r>
  <r>
    <x v="13"/>
    <x v="9"/>
    <s v="All"/>
    <n v="7"/>
    <n v="74735"/>
    <n v="9.3664280457616918E-5"/>
    <n v="43"/>
    <n v="139956"/>
    <n v="3.0723941810283231E-4"/>
    <n v="0.3"/>
    <n v="9.5399999999999991"/>
  </r>
  <r>
    <x v="14"/>
    <x v="0"/>
    <s v="All"/>
    <n v="1099"/>
    <n v="1005792"/>
    <n v="1.0926712481308264E-3"/>
    <n v="3762"/>
    <n v="838820"/>
    <n v="4.4848716053503728E-3"/>
    <n v="0.24"/>
    <n v="2002.44"/>
  </r>
  <r>
    <x v="14"/>
    <x v="1"/>
    <s v="All"/>
    <n v="3"/>
    <n v="3572"/>
    <n v="8.3986562150055986E-4"/>
    <n v="82"/>
    <n v="50936"/>
    <n v="1.609863357939375E-3"/>
    <n v="0.52"/>
    <n v="1.27"/>
  </r>
  <r>
    <x v="14"/>
    <x v="2"/>
    <s v="All"/>
    <n v="7"/>
    <n v="19590"/>
    <n v="3.5732516590096991E-4"/>
    <n v="112"/>
    <n v="62410"/>
    <n v="1.7945842012497997E-3"/>
    <n v="0.2"/>
    <n v="21.25"/>
  </r>
  <r>
    <x v="14"/>
    <x v="10"/>
    <s v="All"/>
    <n v="23"/>
    <n v="37146"/>
    <n v="6.1917837721423572E-4"/>
    <n v="173"/>
    <n v="55678"/>
    <n v="3.1071518373504796E-3"/>
    <n v="0.2"/>
    <n v="65.459999999999994"/>
  </r>
  <r>
    <x v="14"/>
    <x v="3"/>
    <s v="All"/>
    <n v="36"/>
    <n v="47769"/>
    <n v="7.5362682911511649E-4"/>
    <n v="207"/>
    <n v="42929"/>
    <n v="4.8219152554217432E-3"/>
    <n v="0.16"/>
    <n v="140.05000000000001"/>
  </r>
  <r>
    <x v="14"/>
    <x v="4"/>
    <s v="All"/>
    <n v="138"/>
    <n v="184562"/>
    <n v="7.4771621460539004E-4"/>
    <n v="437"/>
    <n v="77530"/>
    <n v="5.6365277956919903E-3"/>
    <n v="0.13"/>
    <n v="596.08000000000004"/>
  </r>
  <r>
    <x v="14"/>
    <x v="5"/>
    <s v="All"/>
    <n v="143"/>
    <n v="139064"/>
    <n v="1.0283035149283783E-3"/>
    <n v="349"/>
    <n v="47973"/>
    <n v="7.2749254789152232E-3"/>
    <n v="0.14000000000000001"/>
    <n v="530.49"/>
  </r>
  <r>
    <x v="14"/>
    <x v="6"/>
    <s v="All"/>
    <n v="318"/>
    <n v="236449"/>
    <n v="1.3448988999742017E-3"/>
    <n v="883"/>
    <n v="110112"/>
    <n v="8.0191078174949148E-3"/>
    <n v="0.17"/>
    <n v="969.03"/>
  </r>
  <r>
    <x v="14"/>
    <x v="7"/>
    <s v="All"/>
    <n v="203"/>
    <n v="153758"/>
    <n v="1.3202565069784986E-3"/>
    <n v="616"/>
    <n v="85282"/>
    <n v="7.2230951431720642E-3"/>
    <n v="0.18"/>
    <n v="559.79"/>
  </r>
  <r>
    <x v="14"/>
    <x v="8"/>
    <s v="All"/>
    <n v="130"/>
    <n v="106110"/>
    <n v="1.2251437187823957E-3"/>
    <n v="364"/>
    <n v="41722"/>
    <n v="8.7244139782369015E-3"/>
    <n v="0.14000000000000001"/>
    <n v="505.69"/>
  </r>
  <r>
    <x v="14"/>
    <x v="9"/>
    <s v="All"/>
    <n v="98"/>
    <n v="74735"/>
    <n v="1.3112999264066369E-3"/>
    <n v="470"/>
    <n v="139956"/>
    <n v="3.3581982908914231E-3"/>
    <n v="0.39"/>
    <n v="77.36"/>
  </r>
  <r>
    <x v="15"/>
    <x v="0"/>
    <s v="All"/>
    <n v="22"/>
    <n v="1005792"/>
    <n v="2.187330978969807E-5"/>
    <n v="150"/>
    <n v="838820"/>
    <n v="1.7882263179227963E-4"/>
    <n v="0.12"/>
    <n v="120.84"/>
  </r>
  <r>
    <x v="15"/>
    <x v="11"/>
    <s v="All"/>
    <n v="1"/>
    <n v="3037"/>
    <n v="3.2927230819888045E-4"/>
    <n v="120"/>
    <n v="124292"/>
    <n v="9.654684130917517E-4"/>
    <n v="0.34"/>
    <n v="1.26"/>
  </r>
  <r>
    <x v="15"/>
    <x v="1"/>
    <s v="All"/>
    <n v="3"/>
    <n v="3572"/>
    <n v="8.3986562150055986E-4"/>
    <n v="17"/>
    <n v="50936"/>
    <n v="3.3375215957279724E-4"/>
    <n v="2.52"/>
    <n v="2.33"/>
  </r>
  <r>
    <x v="15"/>
    <x v="2"/>
    <s v="All"/>
    <n v="8"/>
    <n v="19590"/>
    <n v="4.0837161817253701E-4"/>
    <n v="5"/>
    <n v="62410"/>
    <n v="8.0115366127223199E-5"/>
    <n v="5.0999999999999996"/>
    <n v="10.14"/>
  </r>
  <r>
    <x v="15"/>
    <x v="10"/>
    <s v="All"/>
    <n v="5"/>
    <n v="37146"/>
    <n v="1.3460399504657298E-4"/>
    <n v="1"/>
    <n v="55678"/>
    <n v="1.796041524480046E-5"/>
    <n v="7.49"/>
    <n v="4.6900000000000004"/>
  </r>
  <r>
    <x v="15"/>
    <x v="3"/>
    <s v="All"/>
    <n v="1"/>
    <n v="47769"/>
    <n v="2.0934078586531013E-5"/>
    <s v=""/>
    <s v=""/>
    <s v=""/>
    <s v=""/>
    <s v=""/>
  </r>
  <r>
    <x v="15"/>
    <x v="4"/>
    <s v="All"/>
    <n v="1"/>
    <n v="184562"/>
    <n v="5.4182334391694929E-6"/>
    <s v=""/>
    <s v=""/>
    <s v=""/>
    <s v=""/>
    <s v=""/>
  </r>
  <r>
    <x v="15"/>
    <x v="5"/>
    <s v="All"/>
    <n v="1"/>
    <n v="139064"/>
    <n v="7.1909336708278201E-6"/>
    <s v=""/>
    <s v=""/>
    <s v=""/>
    <s v=""/>
    <s v=""/>
  </r>
  <r>
    <x v="15"/>
    <x v="6"/>
    <s v="All"/>
    <n v="1"/>
    <n v="236449"/>
    <n v="4.2292418238182439E-6"/>
    <s v=""/>
    <s v=""/>
    <s v=""/>
    <s v=""/>
    <s v=""/>
  </r>
  <r>
    <x v="15"/>
    <x v="9"/>
    <s v="All"/>
    <n v="1"/>
    <n v="74735"/>
    <n v="1.3380611493945273E-5"/>
    <n v="7"/>
    <n v="139956"/>
    <n v="5.0015719226042473E-5"/>
    <n v="0.27"/>
    <n v="1.75"/>
  </r>
  <r>
    <x v="16"/>
    <x v="0"/>
    <s v="All"/>
    <n v="179"/>
    <n v="1005792"/>
    <n v="1.779692023798161E-4"/>
    <n v="951"/>
    <n v="838820"/>
    <n v="1.133735485563053E-3"/>
    <n v="0.16"/>
    <n v="682.45"/>
  </r>
  <r>
    <x v="16"/>
    <x v="1"/>
    <s v="All"/>
    <n v="3"/>
    <n v="3572"/>
    <n v="8.3986562150055986E-4"/>
    <n v="53"/>
    <n v="50936"/>
    <n v="1.0405214386681326E-3"/>
    <n v="0.81"/>
    <n v="0.13"/>
  </r>
  <r>
    <x v="16"/>
    <x v="2"/>
    <s v="All"/>
    <n v="5"/>
    <n v="19590"/>
    <n v="2.5523226135783564E-4"/>
    <n v="62"/>
    <n v="62410"/>
    <n v="9.9343053997756766E-4"/>
    <n v="0.26"/>
    <n v="9.9499999999999993"/>
  </r>
  <r>
    <x v="16"/>
    <x v="10"/>
    <s v="All"/>
    <n v="7"/>
    <n v="37146"/>
    <n v="1.8844559306520218E-4"/>
    <n v="58"/>
    <n v="55678"/>
    <n v="1.0417040841984267E-3"/>
    <n v="0.18"/>
    <n v="23.18"/>
  </r>
  <r>
    <x v="16"/>
    <x v="3"/>
    <s v="All"/>
    <n v="10"/>
    <n v="47769"/>
    <n v="2.0934078586531013E-4"/>
    <n v="74"/>
    <n v="42929"/>
    <n v="1.7237764681217824E-3"/>
    <n v="0.12"/>
    <n v="56.04"/>
  </r>
  <r>
    <x v="16"/>
    <x v="4"/>
    <s v="All"/>
    <n v="29"/>
    <n v="184562"/>
    <n v="1.5712876973591531E-4"/>
    <n v="103"/>
    <n v="77530"/>
    <n v="1.3285179930349542E-3"/>
    <n v="0.12"/>
    <n v="148.82"/>
  </r>
  <r>
    <x v="16"/>
    <x v="5"/>
    <s v="All"/>
    <n v="27"/>
    <n v="139064"/>
    <n v="1.9415520911235116E-4"/>
    <n v="27"/>
    <n v="47973"/>
    <n v="5.6281658432868488E-4"/>
    <n v="0.34"/>
    <n v="16.8"/>
  </r>
  <r>
    <x v="16"/>
    <x v="6"/>
    <s v="All"/>
    <n v="36"/>
    <n v="236449"/>
    <n v="1.5225270565745678E-4"/>
    <n v="59"/>
    <n v="110112"/>
    <n v="5.3581807614065679E-4"/>
    <n v="0.28000000000000003"/>
    <n v="40.33"/>
  </r>
  <r>
    <x v="16"/>
    <x v="7"/>
    <s v="All"/>
    <n v="23"/>
    <n v="153758"/>
    <n v="1.4958571261332744E-4"/>
    <n v="22"/>
    <n v="85282"/>
    <n v="2.5796768368471659E-4"/>
    <n v="0.57999999999999996"/>
    <n v="3.42"/>
  </r>
  <r>
    <x v="16"/>
    <x v="8"/>
    <s v="All"/>
    <n v="22"/>
    <n v="106110"/>
    <n v="2.0733201394779004E-4"/>
    <n v="13"/>
    <n v="41722"/>
    <n v="3.1158621350846078E-4"/>
    <n v="0.67"/>
    <n v="1.38"/>
  </r>
  <r>
    <x v="16"/>
    <x v="9"/>
    <s v="All"/>
    <n v="17"/>
    <n v="74735"/>
    <n v="2.2747039539706965E-4"/>
    <n v="75"/>
    <n v="139956"/>
    <n v="5.3588270599331221E-4"/>
    <n v="0.42"/>
    <n v="10.82"/>
  </r>
  <r>
    <x v="17"/>
    <x v="0"/>
    <s v="All"/>
    <n v="10"/>
    <n v="1005792"/>
    <n v="9.9424135407718497E-6"/>
    <n v="24"/>
    <n v="838820"/>
    <n v="2.8611621086764742E-5"/>
    <n v="0.35"/>
    <n v="8.65"/>
  </r>
  <r>
    <x v="17"/>
    <x v="5"/>
    <s v="All"/>
    <n v="2"/>
    <n v="139064"/>
    <n v="1.438186734165564E-5"/>
    <s v=""/>
    <s v=""/>
    <s v=""/>
    <s v=""/>
    <s v=""/>
  </r>
  <r>
    <x v="17"/>
    <x v="6"/>
    <s v="All"/>
    <n v="3"/>
    <n v="236449"/>
    <n v="1.2687725471454732E-5"/>
    <n v="5"/>
    <n v="110112"/>
    <n v="4.5408311537343797E-5"/>
    <n v="0.28000000000000003"/>
    <n v="3.48"/>
  </r>
  <r>
    <x v="17"/>
    <x v="8"/>
    <s v="All"/>
    <n v="5"/>
    <n v="106110"/>
    <n v="4.7120912260861371E-5"/>
    <n v="1"/>
    <n v="41722"/>
    <n v="2.3968170269881597E-5"/>
    <n v="1.97"/>
    <n v="0.4"/>
  </r>
  <r>
    <x v="18"/>
    <x v="0"/>
    <s v="All"/>
    <n v="481"/>
    <n v="1005792"/>
    <n v="4.7823009131112599E-4"/>
    <n v="534"/>
    <n v="838820"/>
    <n v="6.3660856918051553E-4"/>
    <n v="0.75"/>
    <n v="20.86"/>
  </r>
  <r>
    <x v="18"/>
    <x v="2"/>
    <s v="All"/>
    <n v="1"/>
    <n v="19590"/>
    <n v="5.1046452271567127E-5"/>
    <n v="7"/>
    <n v="62410"/>
    <n v="1.1216151257811248E-4"/>
    <n v="0.46"/>
    <n v="0.56999999999999995"/>
  </r>
  <r>
    <x v="18"/>
    <x v="10"/>
    <s v="All"/>
    <n v="4"/>
    <n v="37146"/>
    <n v="1.0768319603725839E-4"/>
    <n v="45"/>
    <n v="55678"/>
    <n v="8.0821868601602066E-4"/>
    <n v="0.13"/>
    <n v="20.72"/>
  </r>
  <r>
    <x v="18"/>
    <x v="3"/>
    <s v="All"/>
    <n v="20"/>
    <n v="47769"/>
    <n v="4.1868157173062027E-4"/>
    <n v="48"/>
    <n v="42929"/>
    <n v="1.1181252766195345E-3"/>
    <n v="0.37"/>
    <n v="14.76"/>
  </r>
  <r>
    <x v="18"/>
    <x v="4"/>
    <s v="All"/>
    <n v="86"/>
    <n v="184562"/>
    <n v="4.659680757685764E-4"/>
    <n v="162"/>
    <n v="77530"/>
    <n v="2.0895137366180832E-3"/>
    <n v="0.22"/>
    <n v="152.22999999999999"/>
  </r>
  <r>
    <x v="18"/>
    <x v="5"/>
    <s v="All"/>
    <n v="85"/>
    <n v="139064"/>
    <n v="6.1122936202036477E-4"/>
    <n v="89"/>
    <n v="47973"/>
    <n v="1.8552102224167761E-3"/>
    <n v="0.33"/>
    <n v="59.39"/>
  </r>
  <r>
    <x v="18"/>
    <x v="6"/>
    <s v="All"/>
    <n v="150"/>
    <n v="236449"/>
    <n v="6.3438627357273664E-4"/>
    <n v="57"/>
    <n v="110112"/>
    <n v="5.1765475152571925E-4"/>
    <n v="1.23"/>
    <n v="1.71"/>
  </r>
  <r>
    <x v="18"/>
    <x v="7"/>
    <s v="All"/>
    <n v="62"/>
    <n v="153758"/>
    <n v="4.0323105139244785E-4"/>
    <n v="15"/>
    <n v="85282"/>
    <n v="1.758870570577613E-4"/>
    <n v="2.29"/>
    <n v="8.8000000000000007"/>
  </r>
  <r>
    <x v="18"/>
    <x v="8"/>
    <s v="All"/>
    <n v="15"/>
    <n v="106110"/>
    <n v="1.413627367825841E-4"/>
    <n v="8"/>
    <n v="41722"/>
    <n v="1.9174536215905278E-4"/>
    <n v="0.74"/>
    <n v="0.49"/>
  </r>
  <r>
    <x v="18"/>
    <x v="9"/>
    <s v="All"/>
    <n v="58"/>
    <n v="74735"/>
    <n v="7.760754666488259E-4"/>
    <n v="102"/>
    <n v="139956"/>
    <n v="7.2880048015090454E-4"/>
    <n v="1.06"/>
    <n v="0.15"/>
  </r>
  <r>
    <x v="19"/>
    <x v="0"/>
    <s v="All"/>
    <n v="451"/>
    <n v="1005792"/>
    <n v="4.4840285068881039E-4"/>
    <n v="61"/>
    <n v="838820"/>
    <n v="7.2721203595527045E-5"/>
    <n v="6.17"/>
    <n v="232.63"/>
  </r>
  <r>
    <x v="19"/>
    <x v="11"/>
    <s v="All"/>
    <n v="2"/>
    <n v="3037"/>
    <n v="6.5854461639776091E-4"/>
    <n v="2"/>
    <n v="124292"/>
    <n v="1.6091140218195862E-5"/>
    <n v="40.93"/>
    <n v="38.950000000000003"/>
  </r>
  <r>
    <x v="19"/>
    <x v="1"/>
    <s v="All"/>
    <n v="2"/>
    <n v="3572"/>
    <n v="5.5991041433370661E-4"/>
    <n v="1"/>
    <n v="50936"/>
    <n v="1.9632479974870427E-5"/>
    <n v="28.52"/>
    <n v="17.7"/>
  </r>
  <r>
    <x v="19"/>
    <x v="2"/>
    <s v="All"/>
    <n v="73"/>
    <n v="19590"/>
    <n v="3.7263910158244003E-3"/>
    <n v="6"/>
    <n v="62410"/>
    <n v="9.6138439352667847E-5"/>
    <n v="38.76"/>
    <n v="204.15"/>
  </r>
  <r>
    <x v="19"/>
    <x v="10"/>
    <s v="All"/>
    <n v="64"/>
    <n v="37146"/>
    <n v="1.7229311365961342E-3"/>
    <n v="6"/>
    <n v="55678"/>
    <n v="1.0776249146880276E-4"/>
    <n v="15.99"/>
    <n v="77.14"/>
  </r>
  <r>
    <x v="19"/>
    <x v="3"/>
    <s v="All"/>
    <n v="15"/>
    <n v="47769"/>
    <n v="3.140111787979652E-4"/>
    <n v="6"/>
    <n v="42929"/>
    <n v="1.3976565957744182E-4"/>
    <n v="2.25"/>
    <n v="2.97"/>
  </r>
  <r>
    <x v="19"/>
    <x v="4"/>
    <s v="All"/>
    <n v="31"/>
    <n v="184562"/>
    <n v="1.6796523661425429E-4"/>
    <n v="9"/>
    <n v="77530"/>
    <n v="1.1608409647878241E-4"/>
    <n v="1.45"/>
    <n v="0.96"/>
  </r>
  <r>
    <x v="19"/>
    <x v="5"/>
    <s v="All"/>
    <n v="23"/>
    <n v="139064"/>
    <n v="1.6539147442903987E-4"/>
    <n v="7"/>
    <n v="47973"/>
    <n v="1.4591541075188125E-4"/>
    <n v="1.1299999999999999"/>
    <n v="0.08"/>
  </r>
  <r>
    <x v="19"/>
    <x v="6"/>
    <s v="All"/>
    <n v="63"/>
    <n v="236449"/>
    <n v="2.6644223490054941E-4"/>
    <n v="10"/>
    <n v="110112"/>
    <n v="9.0816623074687594E-5"/>
    <n v="2.93"/>
    <n v="11"/>
  </r>
  <r>
    <x v="19"/>
    <x v="7"/>
    <s v="All"/>
    <n v="77"/>
    <n v="153758"/>
    <n v="5.0078695092287877E-4"/>
    <n v="4"/>
    <n v="85282"/>
    <n v="4.6903215215403016E-5"/>
    <n v="10.68"/>
    <n v="33.36"/>
  </r>
  <r>
    <x v="19"/>
    <x v="8"/>
    <s v="All"/>
    <n v="90"/>
    <n v="106110"/>
    <n v="8.4817642069550466E-4"/>
    <n v="8"/>
    <n v="41722"/>
    <n v="1.9174536215905278E-4"/>
    <n v="4.42"/>
    <n v="19.48"/>
  </r>
  <r>
    <x v="19"/>
    <x v="9"/>
    <s v="All"/>
    <n v="11"/>
    <n v="74735"/>
    <n v="1.47186726433398E-4"/>
    <n v="2"/>
    <n v="139956"/>
    <n v="1.4290205493154992E-5"/>
    <n v="10.3"/>
    <n v="14.21"/>
  </r>
  <r>
    <x v="20"/>
    <x v="0"/>
    <s v="All"/>
    <n v="47"/>
    <n v="1005792"/>
    <n v="4.6729343641627692E-5"/>
    <n v="272"/>
    <n v="838820"/>
    <n v="3.2426503898333372E-4"/>
    <n v="0.14000000000000001"/>
    <n v="203.75"/>
  </r>
  <r>
    <x v="20"/>
    <x v="3"/>
    <s v="All"/>
    <n v="2"/>
    <n v="47769"/>
    <n v="4.1868157173062027E-5"/>
    <n v="9"/>
    <n v="42929"/>
    <n v="2.0964848936616274E-4"/>
    <n v="0.2"/>
    <n v="5.25"/>
  </r>
  <r>
    <x v="20"/>
    <x v="4"/>
    <s v="All"/>
    <n v="10"/>
    <n v="184562"/>
    <n v="5.4182334391694934E-5"/>
    <n v="43"/>
    <n v="77530"/>
    <n v="5.5462401650973822E-4"/>
    <n v="0.1"/>
    <n v="67.63"/>
  </r>
  <r>
    <x v="20"/>
    <x v="5"/>
    <s v="All"/>
    <n v="9"/>
    <n v="139064"/>
    <n v="6.4718403037450378E-5"/>
    <n v="39"/>
    <n v="47973"/>
    <n v="8.1295728847476708E-4"/>
    <n v="0.08"/>
    <n v="77.83"/>
  </r>
  <r>
    <x v="20"/>
    <x v="6"/>
    <s v="All"/>
    <n v="15"/>
    <n v="236449"/>
    <n v="6.3438627357273659E-5"/>
    <n v="44"/>
    <n v="110112"/>
    <n v="3.9959314152862542E-4"/>
    <n v="0.16"/>
    <n v="49.87"/>
  </r>
  <r>
    <x v="20"/>
    <x v="7"/>
    <s v="All"/>
    <n v="6"/>
    <n v="153758"/>
    <n v="3.9022359812172373E-5"/>
    <n v="21"/>
    <n v="85282"/>
    <n v="2.4624187988086583E-4"/>
    <n v="0.16"/>
    <n v="20.86"/>
  </r>
  <r>
    <x v="20"/>
    <x v="8"/>
    <s v="All"/>
    <n v="3"/>
    <n v="106110"/>
    <n v="2.8272547356516821E-5"/>
    <n v="6"/>
    <n v="41722"/>
    <n v="1.4380902161928959E-4"/>
    <n v="0.2"/>
    <n v="6.57"/>
  </r>
  <r>
    <x v="20"/>
    <x v="9"/>
    <s v="All"/>
    <n v="2"/>
    <n v="74735"/>
    <n v="2.6761222987890546E-5"/>
    <n v="49"/>
    <n v="139956"/>
    <n v="3.5011003458229731E-4"/>
    <n v="0.08"/>
    <n v="21.45"/>
  </r>
  <r>
    <x v="21"/>
    <x v="0"/>
    <s v="All"/>
    <n v="5043"/>
    <n v="1005792"/>
    <n v="5.0139591486112441E-3"/>
    <n v="911"/>
    <n v="838820"/>
    <n v="1.0860494504184449E-3"/>
    <n v="4.62"/>
    <n v="2193.29"/>
  </r>
  <r>
    <x v="21"/>
    <x v="11"/>
    <s v="All"/>
    <n v="1"/>
    <n v="3037"/>
    <n v="3.2927230819888045E-4"/>
    <n v="41"/>
    <n v="124292"/>
    <n v="3.2986837447301513E-4"/>
    <n v="1"/>
    <n v="0"/>
  </r>
  <r>
    <x v="21"/>
    <x v="2"/>
    <s v="All"/>
    <n v="31"/>
    <n v="19590"/>
    <n v="1.582440020418581E-3"/>
    <n v="11"/>
    <n v="62410"/>
    <n v="1.7625380547989103E-4"/>
    <n v="8.98"/>
    <n v="57.59"/>
  </r>
  <r>
    <x v="21"/>
    <x v="10"/>
    <s v="All"/>
    <n v="741"/>
    <n v="37146"/>
    <n v="1.9948312065902116E-2"/>
    <n v="64"/>
    <n v="55678"/>
    <n v="1.1494665756672294E-3"/>
    <n v="17.350000000000001"/>
    <n v="915.89"/>
  </r>
  <r>
    <x v="21"/>
    <x v="3"/>
    <s v="All"/>
    <n v="911"/>
    <n v="47769"/>
    <n v="1.9070945592329754E-2"/>
    <n v="294"/>
    <n v="42929"/>
    <n v="6.848517319294649E-3"/>
    <n v="2.78"/>
    <n v="257.64999999999998"/>
  </r>
  <r>
    <x v="21"/>
    <x v="4"/>
    <s v="All"/>
    <n v="1189"/>
    <n v="184562"/>
    <n v="6.4422795591725273E-3"/>
    <n v="261"/>
    <n v="77530"/>
    <n v="3.36643879788469E-3"/>
    <n v="1.91"/>
    <n v="93.88"/>
  </r>
  <r>
    <x v="21"/>
    <x v="5"/>
    <s v="All"/>
    <n v="548"/>
    <n v="139064"/>
    <n v="3.9406316516136458E-3"/>
    <n v="47"/>
    <n v="47973"/>
    <n v="9.7971775790548854E-4"/>
    <n v="4.0199999999999996"/>
    <n v="98.61"/>
  </r>
  <r>
    <x v="21"/>
    <x v="6"/>
    <s v="All"/>
    <n v="746"/>
    <n v="236449"/>
    <n v="3.1550144005684103E-3"/>
    <n v="82"/>
    <n v="110112"/>
    <n v="7.4469630921243819E-4"/>
    <n v="4.24"/>
    <n v="183.12"/>
  </r>
  <r>
    <x v="21"/>
    <x v="7"/>
    <s v="All"/>
    <n v="376"/>
    <n v="153758"/>
    <n v="2.4454012148961354E-3"/>
    <n v="39"/>
    <n v="85282"/>
    <n v="4.5730634835017942E-4"/>
    <n v="5.35"/>
    <n v="125.11"/>
  </r>
  <r>
    <x v="21"/>
    <x v="8"/>
    <s v="All"/>
    <n v="172"/>
    <n v="106110"/>
    <n v="1.6209593817736311E-3"/>
    <n v="24"/>
    <n v="41722"/>
    <n v="5.7523608647715835E-4"/>
    <n v="2.82"/>
    <n v="24.73"/>
  </r>
  <r>
    <x v="21"/>
    <x v="9"/>
    <s v="All"/>
    <n v="328"/>
    <n v="74735"/>
    <n v="4.3888405700140496E-3"/>
    <n v="43"/>
    <n v="139956"/>
    <n v="3.0723941810283231E-4"/>
    <n v="14.28"/>
    <n v="470.49"/>
  </r>
  <r>
    <x v="22"/>
    <x v="0"/>
    <s v="All"/>
    <n v="51"/>
    <n v="1005792"/>
    <n v="5.0706309057936434E-5"/>
    <n v="86"/>
    <n v="838820"/>
    <n v="1.0252497556090698E-4"/>
    <n v="0.49"/>
    <n v="16.54"/>
  </r>
  <r>
    <x v="22"/>
    <x v="10"/>
    <s v="All"/>
    <n v="1"/>
    <n v="37146"/>
    <n v="2.6920799009314596E-5"/>
    <n v="15"/>
    <n v="55678"/>
    <n v="2.6940622867200692E-4"/>
    <n v="0.1"/>
    <n v="7.6"/>
  </r>
  <r>
    <x v="22"/>
    <x v="3"/>
    <s v="All"/>
    <n v="4"/>
    <n v="47769"/>
    <n v="8.3736314346124054E-5"/>
    <n v="9"/>
    <n v="42929"/>
    <n v="2.0964848936616274E-4"/>
    <n v="0.4"/>
    <n v="2.5"/>
  </r>
  <r>
    <x v="22"/>
    <x v="4"/>
    <s v="All"/>
    <n v="5"/>
    <n v="184562"/>
    <n v="2.7091167195847467E-5"/>
    <n v="13"/>
    <n v="77530"/>
    <n v="1.6767702824713014E-4"/>
    <n v="0.16"/>
    <n v="15.71"/>
  </r>
  <r>
    <x v="22"/>
    <x v="5"/>
    <s v="All"/>
    <n v="6"/>
    <n v="139064"/>
    <n v="4.3145602024966921E-5"/>
    <n v="8"/>
    <n v="47973"/>
    <n v="1.6676046943072144E-4"/>
    <n v="0.26"/>
    <n v="7.28"/>
  </r>
  <r>
    <x v="22"/>
    <x v="6"/>
    <s v="All"/>
    <n v="15"/>
    <n v="236449"/>
    <n v="6.3438627357273659E-5"/>
    <n v="5"/>
    <n v="110112"/>
    <n v="4.5408311537343797E-5"/>
    <n v="1.4"/>
    <n v="0.42"/>
  </r>
  <r>
    <x v="22"/>
    <x v="7"/>
    <s v="All"/>
    <n v="9"/>
    <n v="153758"/>
    <n v="5.853353971825856E-5"/>
    <s v=""/>
    <s v=""/>
    <s v=""/>
    <s v=""/>
    <s v=""/>
  </r>
  <r>
    <x v="22"/>
    <x v="8"/>
    <s v="All"/>
    <n v="4"/>
    <n v="106110"/>
    <n v="3.7696729808689094E-5"/>
    <s v=""/>
    <s v=""/>
    <s v=""/>
    <s v=""/>
    <s v=""/>
  </r>
  <r>
    <x v="22"/>
    <x v="9"/>
    <s v="All"/>
    <n v="7"/>
    <n v="74735"/>
    <n v="9.3664280457616918E-5"/>
    <n v="10"/>
    <n v="139956"/>
    <n v="7.1451027465774952E-5"/>
    <n v="1.31"/>
    <n v="0.3"/>
  </r>
  <r>
    <x v="23"/>
    <x v="0"/>
    <s v="All"/>
    <n v="1616"/>
    <n v="1005792"/>
    <n v="1.606694028188731E-3"/>
    <n v="1751"/>
    <n v="838820"/>
    <n v="2.0874561884552108E-3"/>
    <n v="0.77"/>
    <n v="58.02"/>
  </r>
  <r>
    <x v="23"/>
    <x v="11"/>
    <s v="All"/>
    <n v="2"/>
    <n v="3037"/>
    <n v="6.5854461639776091E-4"/>
    <n v="239"/>
    <n v="124292"/>
    <n v="1.9228912560744055E-3"/>
    <n v="0.34"/>
    <n v="2.5099999999999998"/>
  </r>
  <r>
    <x v="23"/>
    <x v="1"/>
    <s v="All"/>
    <n v="2"/>
    <n v="3572"/>
    <n v="5.5991041433370661E-4"/>
    <n v="106"/>
    <n v="50936"/>
    <n v="2.0810428773362652E-3"/>
    <n v="0.27"/>
    <n v="3.91"/>
  </r>
  <r>
    <x v="23"/>
    <x v="2"/>
    <s v="All"/>
    <n v="13"/>
    <n v="19590"/>
    <n v="6.636038795303726E-4"/>
    <n v="91"/>
    <n v="62410"/>
    <n v="1.4580996635154622E-3"/>
    <n v="0.46"/>
    <n v="7.43"/>
  </r>
  <r>
    <x v="23"/>
    <x v="10"/>
    <s v="All"/>
    <n v="22"/>
    <n v="37146"/>
    <n v="5.9225757820492112E-4"/>
    <n v="91"/>
    <n v="55678"/>
    <n v="1.6343977872768419E-3"/>
    <n v="0.36"/>
    <n v="19.899999999999999"/>
  </r>
  <r>
    <x v="23"/>
    <x v="3"/>
    <s v="All"/>
    <n v="71"/>
    <n v="47769"/>
    <n v="1.486319579643702E-3"/>
    <n v="112"/>
    <n v="42929"/>
    <n v="2.608958978778914E-3"/>
    <n v="0.56999999999999995"/>
    <n v="14.15"/>
  </r>
  <r>
    <x v="23"/>
    <x v="4"/>
    <s v="All"/>
    <n v="306"/>
    <n v="184562"/>
    <n v="1.6579794323858649E-3"/>
    <n v="146"/>
    <n v="77530"/>
    <n v="1.8831420095446923E-3"/>
    <n v="0.88"/>
    <n v="1.61"/>
  </r>
  <r>
    <x v="23"/>
    <x v="5"/>
    <s v="All"/>
    <n v="240"/>
    <n v="139064"/>
    <n v="1.7258240809986769E-3"/>
    <n v="105"/>
    <n v="47973"/>
    <n v="2.1887311612782188E-3"/>
    <n v="0.79"/>
    <n v="4.1500000000000004"/>
  </r>
  <r>
    <x v="23"/>
    <x v="6"/>
    <s v="All"/>
    <n v="366"/>
    <n v="236449"/>
    <n v="1.5479025075174774E-3"/>
    <n v="242"/>
    <n v="110112"/>
    <n v="2.1977622784074397E-3"/>
    <n v="0.7"/>
    <n v="18.12"/>
  </r>
  <r>
    <x v="23"/>
    <x v="7"/>
    <s v="All"/>
    <n v="235"/>
    <n v="153758"/>
    <n v="1.5283757593100846E-3"/>
    <n v="161"/>
    <n v="85282"/>
    <n v="1.8878544124199714E-3"/>
    <n v="0.81"/>
    <n v="4.29"/>
  </r>
  <r>
    <x v="23"/>
    <x v="8"/>
    <s v="All"/>
    <n v="120"/>
    <n v="106110"/>
    <n v="1.1309018942606728E-3"/>
    <n v="97"/>
    <n v="41722"/>
    <n v="2.324912516178515E-3"/>
    <n v="0.49"/>
    <n v="29.13"/>
  </r>
  <r>
    <x v="23"/>
    <x v="9"/>
    <s v="All"/>
    <n v="239"/>
    <n v="74735"/>
    <n v="3.1979661470529202E-3"/>
    <n v="361"/>
    <n v="139956"/>
    <n v="2.579382091514476E-3"/>
    <n v="1.24"/>
    <n v="6.69"/>
  </r>
  <r>
    <x v="24"/>
    <x v="0"/>
    <s v="All"/>
    <n v="162"/>
    <n v="1005792"/>
    <n v="1.6106709936050396E-4"/>
    <n v="384"/>
    <n v="838820"/>
    <n v="4.5778593738823588E-4"/>
    <n v="0.35"/>
    <n v="136.08000000000001"/>
  </r>
  <r>
    <x v="24"/>
    <x v="3"/>
    <s v="All"/>
    <n v="8"/>
    <n v="47769"/>
    <n v="1.6747262869224811E-4"/>
    <n v="34"/>
    <n v="42929"/>
    <n v="7.9200540427217035E-4"/>
    <n v="0.21"/>
    <n v="19.05"/>
  </r>
  <r>
    <x v="24"/>
    <x v="4"/>
    <s v="All"/>
    <n v="52"/>
    <n v="184562"/>
    <n v="2.8174813883681364E-4"/>
    <n v="86"/>
    <n v="77530"/>
    <n v="1.1092480330194764E-3"/>
    <n v="0.25"/>
    <n v="71.040000000000006"/>
  </r>
  <r>
    <x v="24"/>
    <x v="5"/>
    <s v="All"/>
    <n v="34"/>
    <n v="139064"/>
    <n v="2.4449174480814588E-4"/>
    <n v="49"/>
    <n v="47973"/>
    <n v="1.0214078752631688E-3"/>
    <n v="0.24"/>
    <n v="48.54"/>
  </r>
  <r>
    <x v="24"/>
    <x v="6"/>
    <s v="All"/>
    <n v="35"/>
    <n v="236449"/>
    <n v="1.4802346383363855E-4"/>
    <n v="52"/>
    <n v="110112"/>
    <n v="4.7224643998837549E-4"/>
    <n v="0.31"/>
    <n v="31.47"/>
  </r>
  <r>
    <x v="24"/>
    <x v="7"/>
    <s v="All"/>
    <n v="25"/>
    <n v="153758"/>
    <n v="1.6259316588405155E-4"/>
    <n v="8"/>
    <n v="85282"/>
    <n v="9.3806430430806031E-5"/>
    <n v="1.73"/>
    <n v="1.88"/>
  </r>
  <r>
    <x v="24"/>
    <x v="8"/>
    <s v="All"/>
    <n v="1"/>
    <n v="106110"/>
    <n v="9.4241824521722736E-6"/>
    <n v="5"/>
    <n v="41722"/>
    <n v="1.1984085134940798E-4"/>
    <n v="0.08"/>
    <n v="9"/>
  </r>
  <r>
    <x v="24"/>
    <x v="9"/>
    <s v="All"/>
    <n v="7"/>
    <n v="74735"/>
    <n v="9.3664280457616918E-5"/>
    <n v="50"/>
    <n v="139956"/>
    <n v="3.5725513732887479E-4"/>
    <n v="0.26"/>
    <n v="12.75"/>
  </r>
  <r>
    <x v="25"/>
    <x v="0"/>
    <s v="All"/>
    <n v="5945"/>
    <n v="1005792"/>
    <n v="5.9107648499888647E-3"/>
    <n v="7679"/>
    <n v="838820"/>
    <n v="9.1545265968861027E-3"/>
    <n v="0.65"/>
    <n v="656.43"/>
  </r>
  <r>
    <x v="25"/>
    <x v="11"/>
    <s v="All"/>
    <n v="1"/>
    <n v="3037"/>
    <n v="3.2927230819888045E-4"/>
    <n v="112"/>
    <n v="124292"/>
    <n v="9.0110385221896824E-4"/>
    <n v="0.37"/>
    <n v="1.0900000000000001"/>
  </r>
  <r>
    <x v="25"/>
    <x v="1"/>
    <s v="All"/>
    <n v="1"/>
    <n v="3572"/>
    <n v="2.7995520716685331E-4"/>
    <n v="14"/>
    <n v="50936"/>
    <n v="2.7485471964818598E-4"/>
    <n v="1.02"/>
    <n v="0"/>
  </r>
  <r>
    <x v="25"/>
    <x v="10"/>
    <s v="All"/>
    <n v="42"/>
    <n v="37146"/>
    <n v="1.1306735583912131E-3"/>
    <n v="890"/>
    <n v="55678"/>
    <n v="1.5984769567872408E-2"/>
    <n v="7.0000000000000007E-2"/>
    <n v="494.6"/>
  </r>
  <r>
    <x v="25"/>
    <x v="3"/>
    <s v="All"/>
    <n v="273"/>
    <n v="47769"/>
    <n v="5.7150034541229664E-3"/>
    <n v="1790"/>
    <n v="42929"/>
    <n v="4.1696755107270146E-2"/>
    <n v="0.14000000000000001"/>
    <n v="1316.91"/>
  </r>
  <r>
    <x v="25"/>
    <x v="4"/>
    <s v="All"/>
    <n v="4729"/>
    <n v="184562"/>
    <n v="2.5622825933832534E-2"/>
    <n v="3504"/>
    <n v="77530"/>
    <n v="4.5195408229072614E-2"/>
    <n v="0.56999999999999995"/>
    <n v="687.4"/>
  </r>
  <r>
    <x v="25"/>
    <x v="5"/>
    <s v="All"/>
    <n v="381"/>
    <n v="139064"/>
    <n v="2.7397457285853995E-3"/>
    <n v="184"/>
    <n v="47973"/>
    <n v="3.8354907969065932E-3"/>
    <n v="0.71"/>
    <n v="14.22"/>
  </r>
  <r>
    <x v="25"/>
    <x v="6"/>
    <s v="All"/>
    <n v="20"/>
    <n v="236449"/>
    <n v="8.4584836476364887E-5"/>
    <n v="7"/>
    <n v="110112"/>
    <n v="6.3571636152281316E-5"/>
    <n v="1.33"/>
    <n v="0.43"/>
  </r>
  <r>
    <x v="25"/>
    <x v="7"/>
    <s v="All"/>
    <n v="6"/>
    <n v="153758"/>
    <n v="3.9022359812172373E-5"/>
    <n v="2"/>
    <n v="85282"/>
    <n v="2.3451607607701508E-5"/>
    <n v="1.66"/>
    <n v="0.4"/>
  </r>
  <r>
    <x v="25"/>
    <x v="8"/>
    <s v="All"/>
    <n v="4"/>
    <n v="106110"/>
    <n v="3.7696729808689094E-5"/>
    <n v="1"/>
    <n v="41722"/>
    <n v="2.3968170269881597E-5"/>
    <n v="1.57"/>
    <n v="0.17"/>
  </r>
  <r>
    <x v="25"/>
    <x v="9"/>
    <s v="All"/>
    <n v="488"/>
    <n v="74735"/>
    <n v="6.5297384090452935E-3"/>
    <n v="1163"/>
    <n v="139956"/>
    <n v="8.3097544942696278E-3"/>
    <n v="0.79"/>
    <n v="20.23"/>
  </r>
  <r>
    <x v="26"/>
    <x v="0"/>
    <s v="All"/>
    <n v="7169"/>
    <n v="1005792"/>
    <n v="7.1277162673793392E-3"/>
    <n v="19829"/>
    <n v="838820"/>
    <n v="2.3639159772060752E-2"/>
    <n v="0.3"/>
    <n v="8646.07"/>
  </r>
  <r>
    <x v="26"/>
    <x v="11"/>
    <s v="All"/>
    <n v="34"/>
    <n v="3037"/>
    <n v="1.1195258478761936E-2"/>
    <n v="10803"/>
    <n v="124292"/>
    <n v="8.6916293888584947E-2"/>
    <n v="0.13"/>
    <n v="218.29"/>
  </r>
  <r>
    <x v="26"/>
    <x v="1"/>
    <s v="All"/>
    <n v="43"/>
    <n v="3572"/>
    <n v="1.2038073908174692E-2"/>
    <n v="1672"/>
    <n v="50936"/>
    <n v="3.2825506517983355E-2"/>
    <n v="0.37"/>
    <n v="47.33"/>
  </r>
  <r>
    <x v="26"/>
    <x v="2"/>
    <s v="All"/>
    <n v="174"/>
    <n v="19590"/>
    <n v="8.8820826952526796E-3"/>
    <n v="1496"/>
    <n v="62410"/>
    <n v="2.397051754526518E-2"/>
    <n v="0.37"/>
    <n v="170.14"/>
  </r>
  <r>
    <x v="26"/>
    <x v="10"/>
    <s v="All"/>
    <n v="663"/>
    <n v="37146"/>
    <n v="1.7848489743175579E-2"/>
    <n v="2402"/>
    <n v="55678"/>
    <n v="4.3140917418010703E-2"/>
    <n v="0.41"/>
    <n v="446.4"/>
  </r>
  <r>
    <x v="26"/>
    <x v="3"/>
    <s v="All"/>
    <n v="1051"/>
    <n v="47769"/>
    <n v="2.2001716594444096E-2"/>
    <n v="1030"/>
    <n v="42929"/>
    <n v="2.3993104894127513E-2"/>
    <n v="0.92"/>
    <n v="4"/>
  </r>
  <r>
    <x v="26"/>
    <x v="4"/>
    <s v="All"/>
    <n v="1860"/>
    <n v="184562"/>
    <n v="1.0077914196855258E-2"/>
    <n v="671"/>
    <n v="77530"/>
    <n v="8.6547143041403336E-3"/>
    <n v="1.1599999999999999"/>
    <n v="11.56"/>
  </r>
  <r>
    <x v="26"/>
    <x v="5"/>
    <s v="All"/>
    <n v="851"/>
    <n v="139064"/>
    <n v="6.1194845538744755E-3"/>
    <n v="216"/>
    <n v="47973"/>
    <n v="4.5025326746294791E-3"/>
    <n v="1.36"/>
    <n v="16.440000000000001"/>
  </r>
  <r>
    <x v="26"/>
    <x v="6"/>
    <s v="All"/>
    <n v="1060"/>
    <n v="236449"/>
    <n v="4.482996333247339E-3"/>
    <n v="346"/>
    <n v="110112"/>
    <n v="3.1422551583841908E-3"/>
    <n v="1.43"/>
    <n v="33.42"/>
  </r>
  <r>
    <x v="26"/>
    <x v="7"/>
    <s v="All"/>
    <n v="666"/>
    <n v="153758"/>
    <n v="4.3314819391511335E-3"/>
    <n v="249"/>
    <n v="85282"/>
    <n v="2.9197251471588378E-3"/>
    <n v="1.48"/>
    <n v="28.67"/>
  </r>
  <r>
    <x v="26"/>
    <x v="8"/>
    <s v="All"/>
    <n v="540"/>
    <n v="106110"/>
    <n v="5.0890585241730284E-3"/>
    <n v="148"/>
    <n v="41722"/>
    <n v="3.5472891999424765E-3"/>
    <n v="1.43"/>
    <n v="15.37"/>
  </r>
  <r>
    <x v="26"/>
    <x v="9"/>
    <s v="All"/>
    <n v="227"/>
    <n v="74735"/>
    <n v="3.0373988091255771E-3"/>
    <n v="796"/>
    <n v="139956"/>
    <n v="5.6875017862756862E-3"/>
    <n v="0.53"/>
    <n v="72.150000000000006"/>
  </r>
  <r>
    <x v="27"/>
    <x v="0"/>
    <s v="All"/>
    <n v="6070"/>
    <n v="1005792"/>
    <n v="6.0350450192485127E-3"/>
    <n v="887"/>
    <n v="838820"/>
    <n v="1.0574378293316802E-3"/>
    <n v="5.71"/>
    <n v="3016.04"/>
  </r>
  <r>
    <x v="27"/>
    <x v="11"/>
    <s v="All"/>
    <n v="5"/>
    <n v="3037"/>
    <n v="1.6463615409944023E-3"/>
    <n v="77"/>
    <n v="124292"/>
    <n v="6.1950889840054065E-4"/>
    <n v="2.66"/>
    <n v="4.8600000000000003"/>
  </r>
  <r>
    <x v="27"/>
    <x v="1"/>
    <s v="All"/>
    <n v="1"/>
    <n v="3572"/>
    <n v="2.7995520716685331E-4"/>
    <n v="8"/>
    <n v="50936"/>
    <n v="1.5705983979896342E-4"/>
    <n v="1.78"/>
    <n v="0.31"/>
  </r>
  <r>
    <x v="27"/>
    <x v="2"/>
    <s v="All"/>
    <n v="1"/>
    <n v="19590"/>
    <n v="5.1046452271567127E-5"/>
    <n v="17"/>
    <n v="62410"/>
    <n v="2.7239224483255889E-4"/>
    <n v="0.19"/>
    <n v="3.33"/>
  </r>
  <r>
    <x v="27"/>
    <x v="10"/>
    <s v="All"/>
    <n v="34"/>
    <n v="37146"/>
    <n v="9.1530716631669628E-4"/>
    <n v="35"/>
    <n v="55678"/>
    <n v="6.2861453356801605E-4"/>
    <n v="1.46"/>
    <n v="2.4700000000000002"/>
  </r>
  <r>
    <x v="27"/>
    <x v="3"/>
    <s v="All"/>
    <n v="54"/>
    <n v="47769"/>
    <n v="1.1304402436726748E-3"/>
    <n v="17"/>
    <n v="42929"/>
    <n v="3.9600270213608518E-4"/>
    <n v="2.85"/>
    <n v="15.59"/>
  </r>
  <r>
    <x v="27"/>
    <x v="4"/>
    <s v="All"/>
    <n v="325"/>
    <n v="184562"/>
    <n v="1.7609258677300853E-3"/>
    <n v="44"/>
    <n v="77530"/>
    <n v="5.6752224945182507E-4"/>
    <n v="3.1"/>
    <n v="55.31"/>
  </r>
  <r>
    <x v="27"/>
    <x v="5"/>
    <s v="All"/>
    <n v="491"/>
    <n v="139064"/>
    <n v="3.5307484323764599E-3"/>
    <n v="37"/>
    <n v="47973"/>
    <n v="7.7126717111708671E-4"/>
    <n v="4.58"/>
    <n v="96.49"/>
  </r>
  <r>
    <x v="27"/>
    <x v="6"/>
    <s v="All"/>
    <n v="1513"/>
    <n v="236449"/>
    <n v="6.3988428794370033E-3"/>
    <n v="155"/>
    <n v="110112"/>
    <n v="1.4076576576576576E-3"/>
    <n v="4.55"/>
    <n v="390.73"/>
  </r>
  <r>
    <x v="27"/>
    <x v="7"/>
    <s v="All"/>
    <n v="1464"/>
    <n v="153758"/>
    <n v="9.5214557941700594E-3"/>
    <n v="175"/>
    <n v="85282"/>
    <n v="2.0520156656738818E-3"/>
    <n v="4.6399999999999997"/>
    <n v="449.45"/>
  </r>
  <r>
    <x v="27"/>
    <x v="8"/>
    <s v="All"/>
    <n v="1765"/>
    <n v="106110"/>
    <n v="1.6633682028084063E-2"/>
    <n v="157"/>
    <n v="41722"/>
    <n v="3.7630027323714106E-3"/>
    <n v="4.42"/>
    <n v="386.59"/>
  </r>
  <r>
    <x v="27"/>
    <x v="9"/>
    <s v="All"/>
    <n v="417"/>
    <n v="74735"/>
    <n v="5.579714992975179E-3"/>
    <n v="165"/>
    <n v="139956"/>
    <n v="1.1789419531852868E-3"/>
    <n v="4.7300000000000004"/>
    <n v="349"/>
  </r>
  <r>
    <x v="28"/>
    <x v="0"/>
    <s v="All"/>
    <n v="335"/>
    <n v="1005792"/>
    <n v="3.3307085361585696E-4"/>
    <n v="480"/>
    <n v="838820"/>
    <n v="5.7223242173529479E-4"/>
    <n v="0.57999999999999996"/>
    <n v="59.24"/>
  </r>
  <r>
    <x v="28"/>
    <x v="1"/>
    <s v="All"/>
    <n v="1"/>
    <n v="3572"/>
    <n v="2.7995520716685331E-4"/>
    <n v="9"/>
    <n v="50936"/>
    <n v="1.7669231977383382E-4"/>
    <n v="1.58"/>
    <n v="0.19"/>
  </r>
  <r>
    <x v="28"/>
    <x v="10"/>
    <s v="All"/>
    <n v="6"/>
    <n v="37146"/>
    <n v="1.6152479405588758E-4"/>
    <n v="44"/>
    <n v="55678"/>
    <n v="7.9025827077122018E-4"/>
    <n v="0.2"/>
    <n v="16.36"/>
  </r>
  <r>
    <x v="28"/>
    <x v="3"/>
    <s v="All"/>
    <n v="10"/>
    <n v="47769"/>
    <n v="2.0934078586531013E-4"/>
    <n v="26"/>
    <n v="42929"/>
    <n v="6.0565119150224789E-4"/>
    <n v="0.35"/>
    <n v="8.9499999999999993"/>
  </r>
  <r>
    <x v="28"/>
    <x v="4"/>
    <s v="All"/>
    <n v="72"/>
    <n v="184562"/>
    <n v="3.9011280762020348E-4"/>
    <n v="57"/>
    <n v="77530"/>
    <n v="7.3519927769895527E-4"/>
    <n v="0.53"/>
    <n v="13.22"/>
  </r>
  <r>
    <x v="28"/>
    <x v="5"/>
    <s v="All"/>
    <n v="47"/>
    <n v="139064"/>
    <n v="3.3797388252890758E-4"/>
    <n v="50"/>
    <n v="47973"/>
    <n v="1.042252933942009E-3"/>
    <n v="0.32"/>
    <n v="34.130000000000003"/>
  </r>
  <r>
    <x v="28"/>
    <x v="6"/>
    <s v="All"/>
    <n v="77"/>
    <n v="236449"/>
    <n v="3.2565162043400478E-4"/>
    <n v="112"/>
    <n v="110112"/>
    <n v="1.0171461784365011E-3"/>
    <n v="0.32"/>
    <n v="65.91"/>
  </r>
  <r>
    <x v="28"/>
    <x v="7"/>
    <s v="All"/>
    <n v="57"/>
    <n v="153758"/>
    <n v="3.7071241821563756E-4"/>
    <n v="52"/>
    <n v="85282"/>
    <n v="6.0974179780023919E-4"/>
    <n v="0.61"/>
    <n v="6.88"/>
  </r>
  <r>
    <x v="28"/>
    <x v="8"/>
    <s v="All"/>
    <n v="38"/>
    <n v="106110"/>
    <n v="3.5811893318254642E-4"/>
    <n v="19"/>
    <n v="41722"/>
    <n v="4.5539523512775037E-4"/>
    <n v="0.79"/>
    <n v="0.74"/>
  </r>
  <r>
    <x v="28"/>
    <x v="9"/>
    <s v="All"/>
    <n v="27"/>
    <n v="74735"/>
    <n v="3.6127651033652239E-4"/>
    <n v="47"/>
    <n v="139956"/>
    <n v="3.3581982908914229E-4"/>
    <n v="1.08"/>
    <n v="0.09"/>
  </r>
  <r>
    <x v="29"/>
    <x v="0"/>
    <s v="All"/>
    <n v="70752"/>
    <n v="1005792"/>
    <n v="7.0344564283668989E-2"/>
    <n v="47704"/>
    <n v="838820"/>
    <n v="5.6870365513459385E-2"/>
    <n v="1.24"/>
    <n v="1381.82"/>
  </r>
  <r>
    <x v="29"/>
    <x v="11"/>
    <s v="All"/>
    <n v="1044"/>
    <n v="3037"/>
    <n v="0.34376028975963119"/>
    <n v="6792"/>
    <n v="124292"/>
    <n v="5.4645512180993144E-2"/>
    <n v="6.29"/>
    <n v="4290.6099999999997"/>
  </r>
  <r>
    <x v="29"/>
    <x v="1"/>
    <s v="All"/>
    <n v="1540"/>
    <n v="3572"/>
    <n v="0.43113101903695411"/>
    <n v="2602"/>
    <n v="50936"/>
    <n v="5.1083712894612845E-2"/>
    <n v="8.44"/>
    <n v="6866.32"/>
  </r>
  <r>
    <x v="29"/>
    <x v="2"/>
    <s v="All"/>
    <n v="7335"/>
    <n v="19590"/>
    <n v="0.37442572741194485"/>
    <n v="3614"/>
    <n v="62410"/>
    <n v="5.790738663675693E-2"/>
    <n v="6.47"/>
    <n v="12910.87"/>
  </r>
  <r>
    <x v="29"/>
    <x v="10"/>
    <s v="All"/>
    <n v="14214"/>
    <n v="37146"/>
    <n v="0.38265223711839769"/>
    <n v="4399"/>
    <n v="55678"/>
    <n v="7.9007866661877216E-2"/>
    <n v="4.84"/>
    <n v="12814.5"/>
  </r>
  <r>
    <x v="29"/>
    <x v="3"/>
    <s v="All"/>
    <n v="2795"/>
    <n v="47769"/>
    <n v="5.8510749649354182E-2"/>
    <n v="2475"/>
    <n v="42929"/>
    <n v="5.7653334575694749E-2"/>
    <n v="1.01"/>
    <n v="0.3"/>
  </r>
  <r>
    <x v="29"/>
    <x v="4"/>
    <s v="All"/>
    <n v="7847"/>
    <n v="184562"/>
    <n v="4.2516877797163011E-2"/>
    <n v="3398"/>
    <n v="77530"/>
    <n v="4.3828195537211401E-2"/>
    <n v="0.97"/>
    <n v="2.29"/>
  </r>
  <r>
    <x v="29"/>
    <x v="5"/>
    <s v="All"/>
    <n v="5726"/>
    <n v="139064"/>
    <n v="4.1175286199160097E-2"/>
    <n v="1919"/>
    <n v="47973"/>
    <n v="4.0001667604694306E-2"/>
    <n v="1.03"/>
    <n v="1.25"/>
  </r>
  <r>
    <x v="29"/>
    <x v="6"/>
    <s v="All"/>
    <n v="11151"/>
    <n v="236449"/>
    <n v="4.7160275577397243E-2"/>
    <n v="5639"/>
    <n v="110112"/>
    <n v="5.1211493751816335E-2"/>
    <n v="0.92"/>
    <n v="26.75"/>
  </r>
  <r>
    <x v="29"/>
    <x v="7"/>
    <s v="All"/>
    <n v="8344"/>
    <n v="153758"/>
    <n v="5.4267095045461046E-2"/>
    <n v="3776"/>
    <n v="85282"/>
    <n v="4.4276635163340447E-2"/>
    <n v="1.23"/>
    <n v="113.75"/>
  </r>
  <r>
    <x v="29"/>
    <x v="8"/>
    <s v="All"/>
    <n v="6919"/>
    <n v="106110"/>
    <n v="6.5205918386579964E-2"/>
    <n v="2295"/>
    <n v="41722"/>
    <n v="5.5006950769378268E-2"/>
    <n v="1.19"/>
    <n v="53.3"/>
  </r>
  <r>
    <x v="29"/>
    <x v="9"/>
    <s v="All"/>
    <n v="3837"/>
    <n v="74735"/>
    <n v="5.1341406302268015E-2"/>
    <n v="10795"/>
    <n v="139956"/>
    <n v="7.7131384149304066E-2"/>
    <n v="0.67"/>
    <n v="510.23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3"/>
    <n v="1005792"/>
    <n v="1.0240685946995005E-4"/>
    <n v="14"/>
    <n v="838820"/>
    <n v="1.6690112300612766E-5"/>
    <n v="6.14"/>
    <n v="52.98"/>
  </r>
  <r>
    <x v="0"/>
    <x v="1"/>
    <s v="All"/>
    <n v="1"/>
    <n v="184562"/>
    <n v="5.4182334391694929E-6"/>
    <s v=""/>
    <s v=""/>
    <s v=""/>
    <s v=""/>
    <s v=""/>
  </r>
  <r>
    <x v="0"/>
    <x v="2"/>
    <s v="All"/>
    <n v="1"/>
    <n v="139064"/>
    <n v="7.1909336708278201E-6"/>
    <n v="1"/>
    <n v="47973"/>
    <n v="2.084505867884018E-5"/>
    <n v="0.34"/>
    <n v="0.62"/>
  </r>
  <r>
    <x v="0"/>
    <x v="3"/>
    <s v="All"/>
    <n v="6"/>
    <n v="236449"/>
    <n v="2.5375450942909465E-5"/>
    <n v="2"/>
    <n v="110112"/>
    <n v="1.8163324614937519E-5"/>
    <n v="1.4"/>
    <n v="0.17"/>
  </r>
  <r>
    <x v="0"/>
    <x v="4"/>
    <s v="All"/>
    <n v="12"/>
    <n v="153758"/>
    <n v="7.8044719624344747E-5"/>
    <n v="2"/>
    <n v="85282"/>
    <n v="2.3451607607701508E-5"/>
    <n v="3.33"/>
    <n v="2.79"/>
  </r>
  <r>
    <x v="0"/>
    <x v="5"/>
    <s v="All"/>
    <n v="77"/>
    <n v="106110"/>
    <n v="7.2566204881726508E-4"/>
    <n v="6"/>
    <n v="41722"/>
    <n v="1.4380902161928959E-4"/>
    <n v="5.05"/>
    <n v="18.07"/>
  </r>
  <r>
    <x v="0"/>
    <x v="6"/>
    <s v="All"/>
    <n v="6"/>
    <n v="74735"/>
    <n v="8.0283668963671638E-5"/>
    <n v="3"/>
    <n v="139956"/>
    <n v="2.1435308239732489E-5"/>
    <n v="3.75"/>
    <n v="4.03"/>
  </r>
  <r>
    <x v="1"/>
    <x v="0"/>
    <s v="All"/>
    <n v="174"/>
    <n v="1005792"/>
    <n v="1.7299799560943017E-4"/>
    <n v="48"/>
    <n v="838820"/>
    <n v="5.7223242173529485E-5"/>
    <n v="3.02"/>
    <n v="50.95"/>
  </r>
  <r>
    <x v="1"/>
    <x v="1"/>
    <s v="All"/>
    <n v="6"/>
    <n v="184562"/>
    <n v="3.2509400635016959E-5"/>
    <n v="5"/>
    <n v="77530"/>
    <n v="6.4491164710434666E-5"/>
    <n v="0.5"/>
    <n v="1.33"/>
  </r>
  <r>
    <x v="1"/>
    <x v="2"/>
    <s v="All"/>
    <n v="13"/>
    <n v="139064"/>
    <n v="9.3482137720761658E-5"/>
    <n v="2"/>
    <n v="47973"/>
    <n v="4.1690117357680359E-5"/>
    <n v="2.2400000000000002"/>
    <n v="1.19"/>
  </r>
  <r>
    <x v="1"/>
    <x v="3"/>
    <s v="All"/>
    <n v="61"/>
    <n v="236449"/>
    <n v="2.5798375125291289E-4"/>
    <n v="8"/>
    <n v="110112"/>
    <n v="7.2653298459750076E-5"/>
    <n v="3.55"/>
    <n v="12.96"/>
  </r>
  <r>
    <x v="1"/>
    <x v="4"/>
    <s v="All"/>
    <n v="51"/>
    <n v="153758"/>
    <n v="3.3169005840346516E-4"/>
    <n v="7"/>
    <n v="85282"/>
    <n v="8.2080626626955281E-5"/>
    <n v="4.04"/>
    <n v="14.09"/>
  </r>
  <r>
    <x v="1"/>
    <x v="5"/>
    <s v="All"/>
    <n v="35"/>
    <n v="106110"/>
    <n v="3.2984638582602961E-4"/>
    <n v="5"/>
    <n v="41722"/>
    <n v="1.1984085134940798E-4"/>
    <n v="2.75"/>
    <n v="4.88"/>
  </r>
  <r>
    <x v="1"/>
    <x v="6"/>
    <s v="All"/>
    <n v="8"/>
    <n v="74735"/>
    <n v="1.0704489195156218E-4"/>
    <n v="7"/>
    <n v="139956"/>
    <n v="5.0015719226042473E-5"/>
    <n v="2.14"/>
    <n v="2.27"/>
  </r>
  <r>
    <x v="2"/>
    <x v="0"/>
    <s v="All"/>
    <n v="85"/>
    <n v="1005792"/>
    <n v="8.4510515096560717E-5"/>
    <n v="34"/>
    <n v="838820"/>
    <n v="4.0533129872916715E-5"/>
    <n v="2.08"/>
    <n v="13.71"/>
  </r>
  <r>
    <x v="2"/>
    <x v="7"/>
    <s v="All"/>
    <n v="1"/>
    <n v="37146"/>
    <n v="2.6920799009314596E-5"/>
    <n v="4"/>
    <n v="55678"/>
    <n v="7.1841660979201838E-5"/>
    <n v="0.37"/>
    <n v="0.83"/>
  </r>
  <r>
    <x v="2"/>
    <x v="1"/>
    <s v="All"/>
    <n v="4"/>
    <n v="184562"/>
    <n v="2.1672933756677972E-5"/>
    <n v="4"/>
    <n v="77530"/>
    <n v="5.1592931768347737E-5"/>
    <n v="0.42"/>
    <n v="1.6"/>
  </r>
  <r>
    <x v="2"/>
    <x v="2"/>
    <s v="All"/>
    <n v="7"/>
    <n v="139064"/>
    <n v="5.0336535695794744E-5"/>
    <n v="1"/>
    <n v="47973"/>
    <n v="2.084505867884018E-5"/>
    <n v="2.41"/>
    <n v="0.73"/>
  </r>
  <r>
    <x v="2"/>
    <x v="3"/>
    <s v="All"/>
    <n v="29"/>
    <n v="236449"/>
    <n v="1.2264801289072909E-4"/>
    <n v="11"/>
    <n v="110112"/>
    <n v="9.9898285382156354E-5"/>
    <n v="1.23"/>
    <n v="0.34"/>
  </r>
  <r>
    <x v="2"/>
    <x v="4"/>
    <s v="All"/>
    <n v="24"/>
    <n v="153758"/>
    <n v="1.5608943924868949E-4"/>
    <n v="3"/>
    <n v="85282"/>
    <n v="3.5177411411552265E-5"/>
    <n v="4.4400000000000004"/>
    <n v="7.1"/>
  </r>
  <r>
    <x v="2"/>
    <x v="5"/>
    <s v="All"/>
    <n v="13"/>
    <n v="106110"/>
    <n v="1.2251437187823957E-4"/>
    <n v="2"/>
    <n v="41722"/>
    <n v="4.7936340539763194E-5"/>
    <n v="2.56"/>
    <n v="1.64"/>
  </r>
  <r>
    <x v="2"/>
    <x v="6"/>
    <s v="All"/>
    <n v="7"/>
    <n v="74735"/>
    <n v="9.3664280457616918E-5"/>
    <n v="5"/>
    <n v="139956"/>
    <n v="3.5725513732887476E-5"/>
    <n v="2.62"/>
    <n v="2.93"/>
  </r>
  <r>
    <x v="3"/>
    <x v="0"/>
    <s v="All"/>
    <n v="519"/>
    <n v="1005792"/>
    <n v="5.1601126276605894E-4"/>
    <n v="73"/>
    <n v="838820"/>
    <n v="8.7027014138909423E-5"/>
    <n v="5.93"/>
    <n v="262.35000000000002"/>
  </r>
  <r>
    <x v="3"/>
    <x v="8"/>
    <s v="All"/>
    <n v="1"/>
    <n v="3037"/>
    <n v="3.2927230819888045E-4"/>
    <n v="8"/>
    <n v="124292"/>
    <n v="6.4364560872783448E-5"/>
    <n v="5.12"/>
    <n v="2.94"/>
  </r>
  <r>
    <x v="3"/>
    <x v="9"/>
    <s v="All"/>
    <n v="1"/>
    <n v="3572"/>
    <n v="2.7995520716685331E-4"/>
    <n v="1"/>
    <n v="50936"/>
    <n v="1.9632479974870427E-5"/>
    <n v="14.26"/>
    <n v="6.16"/>
  </r>
  <r>
    <x v="3"/>
    <x v="10"/>
    <s v="All"/>
    <n v="1"/>
    <n v="19590"/>
    <n v="5.1046452271567127E-5"/>
    <n v="1"/>
    <n v="62410"/>
    <n v="1.6023073225444641E-5"/>
    <n v="3.19"/>
    <n v="0.75"/>
  </r>
  <r>
    <x v="3"/>
    <x v="7"/>
    <s v="All"/>
    <n v="7"/>
    <n v="37146"/>
    <n v="1.8844559306520218E-4"/>
    <n v="3"/>
    <n v="55678"/>
    <n v="5.3881245734401382E-5"/>
    <n v="3.5"/>
    <n v="3.75"/>
  </r>
  <r>
    <x v="3"/>
    <x v="11"/>
    <s v="All"/>
    <n v="7"/>
    <n v="47769"/>
    <n v="1.4653855010571709E-4"/>
    <n v="1"/>
    <n v="42929"/>
    <n v="2.3294276596240304E-5"/>
    <n v="6.29"/>
    <n v="3.89"/>
  </r>
  <r>
    <x v="3"/>
    <x v="1"/>
    <s v="All"/>
    <n v="30"/>
    <n v="184562"/>
    <n v="1.6254700317508479E-4"/>
    <n v="5"/>
    <n v="77530"/>
    <n v="6.4491164710434666E-5"/>
    <n v="2.52"/>
    <n v="3.93"/>
  </r>
  <r>
    <x v="3"/>
    <x v="2"/>
    <s v="All"/>
    <n v="61"/>
    <n v="139064"/>
    <n v="4.3864695392049701E-4"/>
    <n v="6"/>
    <n v="47973"/>
    <n v="1.250703520730411E-4"/>
    <n v="3.51"/>
    <n v="9.7899999999999991"/>
  </r>
  <r>
    <x v="3"/>
    <x v="3"/>
    <s v="All"/>
    <n v="151"/>
    <n v="236449"/>
    <n v="6.386155153965549E-4"/>
    <n v="15"/>
    <n v="110112"/>
    <n v="1.3622493461203138E-4"/>
    <n v="4.6900000000000004"/>
    <n v="39.61"/>
  </r>
  <r>
    <x v="3"/>
    <x v="4"/>
    <s v="All"/>
    <n v="123"/>
    <n v="153758"/>
    <n v="7.9995837614953364E-4"/>
    <n v="15"/>
    <n v="85282"/>
    <n v="1.758870570577613E-4"/>
    <n v="4.55"/>
    <n v="37.03"/>
  </r>
  <r>
    <x v="3"/>
    <x v="5"/>
    <s v="All"/>
    <n v="112"/>
    <n v="106110"/>
    <n v="1.0555084346432946E-3"/>
    <n v="9"/>
    <n v="41722"/>
    <n v="2.1571353242893438E-4"/>
    <n v="4.8899999999999997"/>
    <n v="25.82"/>
  </r>
  <r>
    <x v="3"/>
    <x v="6"/>
    <s v="All"/>
    <n v="25"/>
    <n v="74735"/>
    <n v="3.3451528734863183E-4"/>
    <n v="9"/>
    <n v="139956"/>
    <n v="6.4305924719197457E-5"/>
    <n v="5.2"/>
    <n v="22.46"/>
  </r>
  <r>
    <x v="4"/>
    <x v="0"/>
    <s v="All"/>
    <n v="2221"/>
    <n v="1005792"/>
    <n v="2.2082100474054276E-3"/>
    <n v="1105"/>
    <n v="838820"/>
    <n v="1.3173267208697933E-3"/>
    <n v="1.68"/>
    <n v="201.69"/>
  </r>
  <r>
    <x v="4"/>
    <x v="8"/>
    <s v="All"/>
    <n v="2"/>
    <n v="3037"/>
    <n v="6.5854461639776091E-4"/>
    <n v="419"/>
    <n v="124292"/>
    <n v="3.3710938757120328E-3"/>
    <n v="0.2"/>
    <n v="6.62"/>
  </r>
  <r>
    <x v="4"/>
    <x v="9"/>
    <s v="All"/>
    <n v="2"/>
    <n v="3572"/>
    <n v="5.5991041433370661E-4"/>
    <n v="97"/>
    <n v="50936"/>
    <n v="1.9043505575624313E-3"/>
    <n v="0.28999999999999998"/>
    <n v="3.33"/>
  </r>
  <r>
    <x v="4"/>
    <x v="10"/>
    <s v="All"/>
    <n v="4"/>
    <n v="19590"/>
    <n v="2.0418580908626851E-4"/>
    <n v="49"/>
    <n v="62410"/>
    <n v="7.8513058804678736E-4"/>
    <n v="0.26"/>
    <n v="7.79"/>
  </r>
  <r>
    <x v="4"/>
    <x v="7"/>
    <s v="All"/>
    <n v="59"/>
    <n v="37146"/>
    <n v="1.5883271415495612E-3"/>
    <n v="64"/>
    <n v="55678"/>
    <n v="1.1494665756672294E-3"/>
    <n v="1.38"/>
    <n v="3.24"/>
  </r>
  <r>
    <x v="4"/>
    <x v="11"/>
    <s v="All"/>
    <n v="82"/>
    <n v="47769"/>
    <n v="1.7165944440955432E-3"/>
    <n v="36"/>
    <n v="42929"/>
    <n v="8.3859395746465097E-4"/>
    <n v="2.0499999999999998"/>
    <n v="13.41"/>
  </r>
  <r>
    <x v="4"/>
    <x v="1"/>
    <s v="All"/>
    <n v="345"/>
    <n v="184562"/>
    <n v="1.8692905365134752E-3"/>
    <n v="80"/>
    <n v="77530"/>
    <n v="1.0318586353669547E-3"/>
    <n v="1.81"/>
    <n v="23.65"/>
  </r>
  <r>
    <x v="4"/>
    <x v="2"/>
    <s v="All"/>
    <n v="315"/>
    <n v="139064"/>
    <n v="2.2651441063107633E-3"/>
    <n v="49"/>
    <n v="47973"/>
    <n v="1.0214078752631688E-3"/>
    <n v="2.2200000000000002"/>
    <n v="28.41"/>
  </r>
  <r>
    <x v="4"/>
    <x v="3"/>
    <s v="All"/>
    <n v="582"/>
    <n v="236449"/>
    <n v="2.461418741462218E-3"/>
    <n v="91"/>
    <n v="110112"/>
    <n v="8.264312699796571E-4"/>
    <n v="2.98"/>
    <n v="103.62"/>
  </r>
  <r>
    <x v="4"/>
    <x v="4"/>
    <s v="All"/>
    <n v="374"/>
    <n v="153758"/>
    <n v="2.4323937616254113E-3"/>
    <n v="106"/>
    <n v="85282"/>
    <n v="1.24293520320818E-3"/>
    <n v="1.96"/>
    <n v="38.729999999999997"/>
  </r>
  <r>
    <x v="4"/>
    <x v="5"/>
    <s v="All"/>
    <n v="416"/>
    <n v="106110"/>
    <n v="3.9204599001036664E-3"/>
    <n v="66"/>
    <n v="41722"/>
    <n v="1.5818992378121854E-3"/>
    <n v="2.48"/>
    <n v="50.4"/>
  </r>
  <r>
    <x v="4"/>
    <x v="6"/>
    <s v="All"/>
    <n v="40"/>
    <n v="74735"/>
    <n v="5.3522445975781098E-4"/>
    <n v="48"/>
    <n v="139956"/>
    <n v="3.4296493183571982E-4"/>
    <n v="1.56"/>
    <n v="4.4000000000000004"/>
  </r>
  <r>
    <x v="5"/>
    <x v="0"/>
    <s v="All"/>
    <n v="56349"/>
    <n v="1005792"/>
    <n v="5.6024506060895297E-2"/>
    <n v="27378"/>
    <n v="838820"/>
    <n v="3.2638706754726882E-2"/>
    <n v="1.72"/>
    <n v="5772.85"/>
  </r>
  <r>
    <x v="5"/>
    <x v="8"/>
    <s v="All"/>
    <n v="52"/>
    <n v="3037"/>
    <n v="1.7122160026341784E-2"/>
    <n v="293"/>
    <n v="124292"/>
    <n v="2.3573520419656936E-3"/>
    <n v="7.26"/>
    <n v="239.17"/>
  </r>
  <r>
    <x v="5"/>
    <x v="9"/>
    <s v="All"/>
    <n v="12"/>
    <n v="3572"/>
    <n v="3.3594624860022394E-3"/>
    <n v="339"/>
    <n v="50936"/>
    <n v="6.6554107114810742E-3"/>
    <n v="0.5"/>
    <n v="5.67"/>
  </r>
  <r>
    <x v="5"/>
    <x v="10"/>
    <s v="All"/>
    <n v="99"/>
    <n v="19590"/>
    <n v="5.0535987748851451E-3"/>
    <n v="662"/>
    <n v="62410"/>
    <n v="1.0607274475244352E-2"/>
    <n v="0.48"/>
    <n v="50.02"/>
  </r>
  <r>
    <x v="5"/>
    <x v="7"/>
    <s v="All"/>
    <n v="291"/>
    <n v="37146"/>
    <n v="7.8339525117105471E-3"/>
    <n v="1381"/>
    <n v="55678"/>
    <n v="2.4803333453069436E-2"/>
    <n v="0.32"/>
    <n v="362.73"/>
  </r>
  <r>
    <x v="5"/>
    <x v="11"/>
    <s v="All"/>
    <n v="1383"/>
    <n v="47769"/>
    <n v="2.8951830685172392E-2"/>
    <n v="1372"/>
    <n v="42929"/>
    <n v="3.1959747490041698E-2"/>
    <n v="0.91"/>
    <n v="6.95"/>
  </r>
  <r>
    <x v="5"/>
    <x v="1"/>
    <s v="All"/>
    <n v="9969"/>
    <n v="184562"/>
    <n v="5.4014369155080677E-2"/>
    <n v="4819"/>
    <n v="77530"/>
    <n v="6.2156584547916935E-2"/>
    <n v="0.87"/>
    <n v="67.98"/>
  </r>
  <r>
    <x v="5"/>
    <x v="2"/>
    <s v="All"/>
    <n v="9944"/>
    <n v="139064"/>
    <n v="7.1506644422711846E-2"/>
    <n v="3844"/>
    <n v="47973"/>
    <n v="8.0128405561461655E-2"/>
    <n v="0.89"/>
    <n v="38.83"/>
  </r>
  <r>
    <x v="5"/>
    <x v="3"/>
    <s v="All"/>
    <n v="17816"/>
    <n v="236449"/>
    <n v="7.5348172333145835E-2"/>
    <n v="7221"/>
    <n v="110112"/>
    <n v="6.5578683522231909E-2"/>
    <n v="1.1499999999999999"/>
    <n v="106.98"/>
  </r>
  <r>
    <x v="5"/>
    <x v="4"/>
    <s v="All"/>
    <n v="9737"/>
    <n v="153758"/>
    <n v="6.3326786248520409E-2"/>
    <n v="4220"/>
    <n v="85282"/>
    <n v="4.9482892052250184E-2"/>
    <n v="1.28"/>
    <n v="191.23"/>
  </r>
  <r>
    <x v="5"/>
    <x v="5"/>
    <s v="All"/>
    <n v="4411"/>
    <n v="106110"/>
    <n v="4.1570068796531898E-2"/>
    <n v="1597"/>
    <n v="41722"/>
    <n v="3.8277167921000908E-2"/>
    <n v="1.0900000000000001"/>
    <n v="8.33"/>
  </r>
  <r>
    <x v="5"/>
    <x v="6"/>
    <s v="All"/>
    <n v="2635"/>
    <n v="74735"/>
    <n v="3.5257911286545797E-2"/>
    <n v="1630"/>
    <n v="139956"/>
    <n v="1.1646517476921319E-2"/>
    <n v="3.03"/>
    <n v="1394.94"/>
  </r>
  <r>
    <x v="6"/>
    <x v="0"/>
    <s v="All"/>
    <n v="10382"/>
    <n v="1005792"/>
    <n v="1.0322213738029334E-2"/>
    <n v="4535"/>
    <n v="838820"/>
    <n v="5.4064042345199209E-3"/>
    <n v="1.91"/>
    <n v="1377.88"/>
  </r>
  <r>
    <x v="6"/>
    <x v="8"/>
    <s v="All"/>
    <n v="5"/>
    <n v="3037"/>
    <n v="1.6463615409944023E-3"/>
    <n v="73"/>
    <n v="124292"/>
    <n v="5.8732661796414892E-4"/>
    <n v="2.8"/>
    <n v="5.43"/>
  </r>
  <r>
    <x v="6"/>
    <x v="9"/>
    <s v="All"/>
    <n v="2"/>
    <n v="3572"/>
    <n v="5.5991041433370661E-4"/>
    <n v="26"/>
    <n v="50936"/>
    <n v="5.1044447934663105E-4"/>
    <n v="1.1000000000000001"/>
    <n v="0.02"/>
  </r>
  <r>
    <x v="6"/>
    <x v="10"/>
    <s v="All"/>
    <n v="70"/>
    <n v="19590"/>
    <n v="3.5732516590096988E-3"/>
    <n v="280"/>
    <n v="62410"/>
    <n v="4.4864605031244989E-3"/>
    <n v="0.8"/>
    <n v="2.93"/>
  </r>
  <r>
    <x v="6"/>
    <x v="7"/>
    <s v="All"/>
    <n v="482"/>
    <n v="37146"/>
    <n v="1.2975825122489636E-2"/>
    <n v="710"/>
    <n v="55678"/>
    <n v="1.2751894823808327E-2"/>
    <n v="1.02"/>
    <n v="0.09"/>
  </r>
  <r>
    <x v="6"/>
    <x v="11"/>
    <s v="All"/>
    <n v="904"/>
    <n v="47769"/>
    <n v="1.8924407042224037E-2"/>
    <n v="579"/>
    <n v="42929"/>
    <n v="1.3487386149223136E-2"/>
    <n v="1.4"/>
    <n v="41.56"/>
  </r>
  <r>
    <x v="6"/>
    <x v="1"/>
    <s v="All"/>
    <n v="2424"/>
    <n v="184562"/>
    <n v="1.3133797856546852E-2"/>
    <n v="738"/>
    <n v="77530"/>
    <n v="9.5188959112601571E-3"/>
    <n v="1.38"/>
    <n v="59.86"/>
  </r>
  <r>
    <x v="6"/>
    <x v="2"/>
    <s v="All"/>
    <n v="1749"/>
    <n v="139064"/>
    <n v="1.2576942990277857E-2"/>
    <n v="412"/>
    <n v="47973"/>
    <n v="8.5881641756821551E-3"/>
    <n v="1.46"/>
    <n v="49.69"/>
  </r>
  <r>
    <x v="6"/>
    <x v="3"/>
    <s v="All"/>
    <n v="2495"/>
    <n v="236449"/>
    <n v="1.055195835042652E-2"/>
    <n v="727"/>
    <n v="110112"/>
    <n v="6.6023684975297882E-3"/>
    <n v="1.6"/>
    <n v="127.24"/>
  </r>
  <r>
    <x v="6"/>
    <x v="4"/>
    <s v="All"/>
    <n v="1255"/>
    <n v="153758"/>
    <n v="8.1621769273793887E-3"/>
    <n v="447"/>
    <n v="85282"/>
    <n v="5.2414343003212866E-3"/>
    <n v="1.56"/>
    <n v="66.2"/>
  </r>
  <r>
    <x v="6"/>
    <x v="5"/>
    <s v="All"/>
    <n v="640"/>
    <n v="106110"/>
    <n v="6.0314767693902555E-3"/>
    <n v="202"/>
    <n v="41722"/>
    <n v="4.8415703945160829E-3"/>
    <n v="1.25"/>
    <n v="7.49"/>
  </r>
  <r>
    <x v="6"/>
    <x v="6"/>
    <s v="All"/>
    <n v="356"/>
    <n v="74735"/>
    <n v="4.7634976918445177E-3"/>
    <n v="341"/>
    <n v="139956"/>
    <n v="2.4364800365829259E-3"/>
    <n v="1.96"/>
    <n v="81.53"/>
  </r>
  <r>
    <x v="7"/>
    <x v="0"/>
    <s v="All"/>
    <n v="2948"/>
    <n v="1005792"/>
    <n v="2.9310235118195412E-3"/>
    <n v="1002"/>
    <n v="838820"/>
    <n v="1.194535180372428E-3"/>
    <n v="2.4500000000000002"/>
    <n v="645.44000000000005"/>
  </r>
  <r>
    <x v="7"/>
    <x v="10"/>
    <s v="All"/>
    <n v="2"/>
    <n v="19590"/>
    <n v="1.0209290454313425E-4"/>
    <n v="20"/>
    <n v="62410"/>
    <n v="3.204614645088928E-4"/>
    <n v="0.32"/>
    <n v="2.65"/>
  </r>
  <r>
    <x v="7"/>
    <x v="7"/>
    <s v="All"/>
    <n v="16"/>
    <n v="37146"/>
    <n v="4.3073278414903354E-4"/>
    <n v="53"/>
    <n v="55678"/>
    <n v="9.5190200797442442E-4"/>
    <n v="0.45"/>
    <n v="8.15"/>
  </r>
  <r>
    <x v="7"/>
    <x v="11"/>
    <s v="All"/>
    <n v="27"/>
    <n v="47769"/>
    <n v="5.6522012183633742E-4"/>
    <n v="80"/>
    <n v="42929"/>
    <n v="1.8635421276992244E-3"/>
    <n v="0.3"/>
    <n v="32.340000000000003"/>
  </r>
  <r>
    <x v="7"/>
    <x v="1"/>
    <s v="All"/>
    <n v="173"/>
    <n v="184562"/>
    <n v="9.3735438497632236E-4"/>
    <n v="89"/>
    <n v="77530"/>
    <n v="1.1479427318457371E-3"/>
    <n v="0.82"/>
    <n v="2.42"/>
  </r>
  <r>
    <x v="7"/>
    <x v="2"/>
    <s v="All"/>
    <n v="221"/>
    <n v="139064"/>
    <n v="1.5891963412529482E-3"/>
    <n v="67"/>
    <n v="47973"/>
    <n v="1.3966189314822922E-3"/>
    <n v="1.1399999999999999"/>
    <n v="0.86"/>
  </r>
  <r>
    <x v="7"/>
    <x v="3"/>
    <s v="All"/>
    <n v="807"/>
    <n v="236449"/>
    <n v="3.4129981518213229E-3"/>
    <n v="158"/>
    <n v="110112"/>
    <n v="1.4349026445800639E-3"/>
    <n v="2.38"/>
    <n v="105.86"/>
  </r>
  <r>
    <x v="7"/>
    <x v="4"/>
    <s v="All"/>
    <n v="773"/>
    <n v="153758"/>
    <n v="5.0273806891348739E-3"/>
    <n v="152"/>
    <n v="85282"/>
    <n v="1.7823221781853146E-3"/>
    <n v="2.82"/>
    <n v="149.86000000000001"/>
  </r>
  <r>
    <x v="7"/>
    <x v="5"/>
    <s v="All"/>
    <n v="602"/>
    <n v="106110"/>
    <n v="5.6733578362077094E-3"/>
    <n v="102"/>
    <n v="41722"/>
    <n v="2.4447533675279231E-3"/>
    <n v="2.3199999999999998"/>
    <n v="65.86"/>
  </r>
  <r>
    <x v="7"/>
    <x v="6"/>
    <s v="All"/>
    <n v="327"/>
    <n v="74735"/>
    <n v="4.3754599585201044E-3"/>
    <n v="219"/>
    <n v="139956"/>
    <n v="1.5647775015004716E-3"/>
    <n v="2.8"/>
    <n v="151.72"/>
  </r>
  <r>
    <x v="8"/>
    <x v="0"/>
    <s v="All"/>
    <n v="2259"/>
    <n v="1005792"/>
    <n v="2.245991218860361E-3"/>
    <n v="861"/>
    <n v="838820"/>
    <n v="1.0264419064876852E-3"/>
    <n v="2.19"/>
    <n v="402.86"/>
  </r>
  <r>
    <x v="8"/>
    <x v="10"/>
    <s v="All"/>
    <n v="7"/>
    <n v="19590"/>
    <n v="3.5732516590096991E-4"/>
    <n v="18"/>
    <n v="62410"/>
    <n v="2.8841531805800353E-4"/>
    <n v="1.24"/>
    <n v="0.23"/>
  </r>
  <r>
    <x v="8"/>
    <x v="7"/>
    <s v="All"/>
    <n v="24"/>
    <n v="37146"/>
    <n v="6.4609917622355031E-4"/>
    <n v="34"/>
    <n v="55678"/>
    <n v="6.1065411832321567E-4"/>
    <n v="1.06"/>
    <n v="0.04"/>
  </r>
  <r>
    <x v="8"/>
    <x v="11"/>
    <s v="All"/>
    <n v="38"/>
    <n v="47769"/>
    <n v="7.9549498628817851E-4"/>
    <n v="31"/>
    <n v="42929"/>
    <n v="7.2212257448344937E-4"/>
    <n v="1.1000000000000001"/>
    <n v="0.16"/>
  </r>
  <r>
    <x v="8"/>
    <x v="1"/>
    <s v="All"/>
    <n v="149"/>
    <n v="184562"/>
    <n v="8.0731678243625444E-4"/>
    <n v="25"/>
    <n v="77530"/>
    <n v="3.2245582355217337E-4"/>
    <n v="2.5"/>
    <n v="19.350000000000001"/>
  </r>
  <r>
    <x v="8"/>
    <x v="2"/>
    <s v="All"/>
    <n v="146"/>
    <n v="139064"/>
    <n v="1.0498763159408617E-3"/>
    <n v="34"/>
    <n v="47973"/>
    <n v="7.0873199508056611E-4"/>
    <n v="1.48"/>
    <n v="4.32"/>
  </r>
  <r>
    <x v="8"/>
    <x v="3"/>
    <s v="All"/>
    <n v="575"/>
    <n v="236449"/>
    <n v="2.4318140486954904E-3"/>
    <n v="62"/>
    <n v="110112"/>
    <n v="5.6306306306306306E-4"/>
    <n v="4.32"/>
    <n v="143"/>
  </r>
  <r>
    <x v="8"/>
    <x v="4"/>
    <s v="All"/>
    <n v="595"/>
    <n v="153758"/>
    <n v="3.8697173480404272E-3"/>
    <n v="71"/>
    <n v="85282"/>
    <n v="8.3253207007340355E-4"/>
    <n v="4.6500000000000004"/>
    <n v="182.13"/>
  </r>
  <r>
    <x v="8"/>
    <x v="5"/>
    <s v="All"/>
    <n v="680"/>
    <n v="106110"/>
    <n v="6.4084440674771464E-3"/>
    <n v="90"/>
    <n v="41722"/>
    <n v="2.1571353242893438E-3"/>
    <n v="2.97"/>
    <n v="104.46"/>
  </r>
  <r>
    <x v="8"/>
    <x v="6"/>
    <s v="All"/>
    <n v="45"/>
    <n v="74735"/>
    <n v="6.0212751722753732E-4"/>
    <n v="27"/>
    <n v="139956"/>
    <n v="1.9291777415759238E-4"/>
    <n v="3.12"/>
    <n v="24.33"/>
  </r>
  <r>
    <x v="9"/>
    <x v="0"/>
    <s v="All"/>
    <n v="15"/>
    <n v="1005792"/>
    <n v="1.4913620311157774E-5"/>
    <n v="2"/>
    <n v="838820"/>
    <n v="2.3843017572303952E-6"/>
    <n v="6.25"/>
    <n v="7.79"/>
  </r>
  <r>
    <x v="9"/>
    <x v="3"/>
    <s v="All"/>
    <n v="6"/>
    <n v="236449"/>
    <n v="2.5375450942909465E-5"/>
    <s v=""/>
    <s v=""/>
    <s v=""/>
    <s v=""/>
    <s v=""/>
  </r>
  <r>
    <x v="9"/>
    <x v="4"/>
    <s v="All"/>
    <n v="8"/>
    <n v="153758"/>
    <n v="5.2029813082896502E-5"/>
    <n v="2"/>
    <n v="85282"/>
    <n v="2.3451607607701508E-5"/>
    <n v="2.2200000000000002"/>
    <n v="1.07"/>
  </r>
  <r>
    <x v="9"/>
    <x v="6"/>
    <s v="All"/>
    <n v="1"/>
    <n v="74735"/>
    <n v="1.3380611493945273E-5"/>
    <s v=""/>
    <s v=""/>
    <s v=""/>
    <s v=""/>
    <s v=""/>
  </r>
  <r>
    <x v="10"/>
    <x v="0"/>
    <s v="All"/>
    <n v="464"/>
    <n v="1005792"/>
    <n v="4.6132798829181382E-4"/>
    <n v="131"/>
    <n v="838820"/>
    <n v="1.5617176509859088E-4"/>
    <n v="2.95"/>
    <n v="132.08000000000001"/>
  </r>
  <r>
    <x v="10"/>
    <x v="11"/>
    <s v="All"/>
    <n v="1"/>
    <n v="47769"/>
    <n v="2.0934078586531013E-5"/>
    <n v="3"/>
    <n v="42929"/>
    <n v="6.9882829788720909E-5"/>
    <n v="0.3"/>
    <n v="1.23"/>
  </r>
  <r>
    <x v="10"/>
    <x v="1"/>
    <s v="All"/>
    <n v="4"/>
    <n v="184562"/>
    <n v="2.1672933756677972E-5"/>
    <n v="3"/>
    <n v="77530"/>
    <n v="3.8694698826260801E-5"/>
    <n v="0.56000000000000005"/>
    <n v="0.59"/>
  </r>
  <r>
    <x v="10"/>
    <x v="2"/>
    <s v="All"/>
    <n v="1"/>
    <n v="139064"/>
    <n v="7.1909336708278201E-6"/>
    <n v="3"/>
    <n v="47973"/>
    <n v="6.2535176036520549E-5"/>
    <n v="0.11"/>
    <n v="5.1100000000000003"/>
  </r>
  <r>
    <x v="10"/>
    <x v="3"/>
    <s v="All"/>
    <n v="23"/>
    <n v="236449"/>
    <n v="9.7272561947819617E-5"/>
    <n v="4"/>
    <n v="110112"/>
    <n v="3.6326649229875038E-5"/>
    <n v="2.68"/>
    <n v="3.58"/>
  </r>
  <r>
    <x v="10"/>
    <x v="4"/>
    <s v="All"/>
    <n v="70"/>
    <n v="153758"/>
    <n v="4.5526086447534436E-4"/>
    <n v="12"/>
    <n v="85282"/>
    <n v="1.4070964564620906E-4"/>
    <n v="3.24"/>
    <n v="15.83"/>
  </r>
  <r>
    <x v="10"/>
    <x v="5"/>
    <s v="All"/>
    <n v="333"/>
    <n v="106110"/>
    <n v="3.1382527565733671E-3"/>
    <n v="41"/>
    <n v="41722"/>
    <n v="9.8269498106514546E-4"/>
    <n v="3.19"/>
    <n v="55.14"/>
  </r>
  <r>
    <x v="10"/>
    <x v="6"/>
    <s v="All"/>
    <n v="32"/>
    <n v="74735"/>
    <n v="4.2817956780624874E-4"/>
    <n v="13"/>
    <n v="139956"/>
    <n v="9.2886335705507451E-5"/>
    <n v="4.6100000000000003"/>
    <n v="26.14"/>
  </r>
  <r>
    <x v="11"/>
    <x v="0"/>
    <s v="All"/>
    <n v="1422"/>
    <n v="1005792"/>
    <n v="1.4138112054977569E-3"/>
    <n v="761"/>
    <n v="838820"/>
    <n v="9.0722681862616535E-4"/>
    <n v="1.56"/>
    <n v="99.3"/>
  </r>
  <r>
    <x v="11"/>
    <x v="8"/>
    <s v="All"/>
    <n v="1"/>
    <n v="3037"/>
    <n v="3.2927230819888045E-4"/>
    <n v="80"/>
    <n v="124292"/>
    <n v="6.436456087278345E-4"/>
    <n v="0.51"/>
    <n v="0.46"/>
  </r>
  <r>
    <x v="11"/>
    <x v="9"/>
    <s v="All"/>
    <n v="4"/>
    <n v="3572"/>
    <n v="1.1198208286674132E-3"/>
    <n v="41"/>
    <n v="50936"/>
    <n v="8.0493167896968749E-4"/>
    <n v="1.39"/>
    <n v="0.4"/>
  </r>
  <r>
    <x v="11"/>
    <x v="10"/>
    <s v="All"/>
    <n v="25"/>
    <n v="19590"/>
    <n v="1.2761613067891781E-3"/>
    <n v="64"/>
    <n v="62410"/>
    <n v="1.025476686428457E-3"/>
    <n v="1.24"/>
    <n v="0.86"/>
  </r>
  <r>
    <x v="11"/>
    <x v="7"/>
    <s v="All"/>
    <n v="33"/>
    <n v="37146"/>
    <n v="8.8838636730738168E-4"/>
    <n v="81"/>
    <n v="55678"/>
    <n v="1.4547936348288373E-3"/>
    <n v="0.61"/>
    <n v="5.83"/>
  </r>
  <r>
    <x v="11"/>
    <x v="11"/>
    <s v="All"/>
    <n v="41"/>
    <n v="47769"/>
    <n v="8.5829722204777161E-4"/>
    <n v="61"/>
    <n v="42929"/>
    <n v="1.4209508723706586E-3"/>
    <n v="0.6"/>
    <n v="6.37"/>
  </r>
  <r>
    <x v="11"/>
    <x v="1"/>
    <s v="All"/>
    <n v="161"/>
    <n v="184562"/>
    <n v="8.723355837062884E-4"/>
    <n v="125"/>
    <n v="77530"/>
    <n v="1.6122791177608667E-3"/>
    <n v="0.54"/>
    <n v="27.42"/>
  </r>
  <r>
    <x v="11"/>
    <x v="2"/>
    <s v="All"/>
    <n v="136"/>
    <n v="139064"/>
    <n v="9.7796697923258351E-4"/>
    <n v="69"/>
    <n v="47973"/>
    <n v="1.4383090488399725E-3"/>
    <n v="0.68"/>
    <n v="6.9"/>
  </r>
  <r>
    <x v="11"/>
    <x v="3"/>
    <s v="All"/>
    <n v="358"/>
    <n v="236449"/>
    <n v="1.5140685729269313E-3"/>
    <n v="107"/>
    <n v="110112"/>
    <n v="9.7173786689915725E-4"/>
    <n v="1.56"/>
    <n v="16.489999999999998"/>
  </r>
  <r>
    <x v="11"/>
    <x v="4"/>
    <s v="All"/>
    <n v="322"/>
    <n v="153758"/>
    <n v="2.0941999765865843E-3"/>
    <n v="46"/>
    <n v="85282"/>
    <n v="5.3938697497713471E-4"/>
    <n v="3.88"/>
    <n v="86.27"/>
  </r>
  <r>
    <x v="11"/>
    <x v="5"/>
    <s v="All"/>
    <n v="286"/>
    <n v="106110"/>
    <n v="2.6953161813212702E-3"/>
    <n v="31"/>
    <n v="41722"/>
    <n v="7.4301327836632949E-4"/>
    <n v="3.63"/>
    <n v="53.34"/>
  </r>
  <r>
    <x v="11"/>
    <x v="6"/>
    <s v="All"/>
    <n v="55"/>
    <n v="74735"/>
    <n v="7.3593363216699001E-4"/>
    <n v="56"/>
    <n v="139956"/>
    <n v="4.0012575380833979E-4"/>
    <n v="1.84"/>
    <n v="10.63"/>
  </r>
  <r>
    <x v="12"/>
    <x v="0"/>
    <s v="All"/>
    <n v="53693"/>
    <n v="1005792"/>
    <n v="5.3383801024466292E-2"/>
    <n v="20058"/>
    <n v="838820"/>
    <n v="2.3912162323263632E-2"/>
    <n v="2.23"/>
    <n v="10349.950000000001"/>
  </r>
  <r>
    <x v="12"/>
    <x v="8"/>
    <s v="All"/>
    <n v="33"/>
    <n v="3037"/>
    <n v="1.0865986170563056E-2"/>
    <n v="1648"/>
    <n v="124292"/>
    <n v="1.325909953979339E-2"/>
    <n v="0.82"/>
    <n v="1.3"/>
  </r>
  <r>
    <x v="12"/>
    <x v="9"/>
    <s v="All"/>
    <n v="22"/>
    <n v="3572"/>
    <n v="6.1590145576707724E-3"/>
    <n v="589"/>
    <n v="50936"/>
    <n v="1.1563530705198681E-2"/>
    <n v="0.53"/>
    <n v="8.8000000000000007"/>
  </r>
  <r>
    <x v="12"/>
    <x v="10"/>
    <s v="All"/>
    <n v="178"/>
    <n v="19590"/>
    <n v="9.0862685043389489E-3"/>
    <n v="1049"/>
    <n v="62410"/>
    <n v="1.6808203813491428E-2"/>
    <n v="0.54"/>
    <n v="60.32"/>
  </r>
  <r>
    <x v="12"/>
    <x v="7"/>
    <s v="All"/>
    <n v="1156"/>
    <n v="37146"/>
    <n v="3.1120443654767675E-2"/>
    <n v="1625"/>
    <n v="55678"/>
    <n v="2.9185674772800749E-2"/>
    <n v="1.07"/>
    <n v="2.87"/>
  </r>
  <r>
    <x v="12"/>
    <x v="11"/>
    <s v="All"/>
    <n v="2856"/>
    <n v="47769"/>
    <n v="5.9787728443132578E-2"/>
    <n v="1822"/>
    <n v="42929"/>
    <n v="4.2442171958349831E-2"/>
    <n v="1.41"/>
    <n v="139.06"/>
  </r>
  <r>
    <x v="12"/>
    <x v="1"/>
    <s v="All"/>
    <n v="10017"/>
    <n v="184562"/>
    <n v="5.4274444360160816E-2"/>
    <n v="3565"/>
    <n v="77530"/>
    <n v="4.5982200438539921E-2"/>
    <n v="1.18"/>
    <n v="76.400000000000006"/>
  </r>
  <r>
    <x v="12"/>
    <x v="2"/>
    <s v="All"/>
    <n v="7804"/>
    <n v="139064"/>
    <n v="5.6118046367140309E-2"/>
    <n v="2295"/>
    <n v="47973"/>
    <n v="4.7839409667938218E-2"/>
    <n v="1.17"/>
    <n v="47.86"/>
  </r>
  <r>
    <x v="12"/>
    <x v="3"/>
    <s v="All"/>
    <n v="13435"/>
    <n v="236449"/>
    <n v="5.6819863902998112E-2"/>
    <n v="3167"/>
    <n v="110112"/>
    <n v="2.8761624527753559E-2"/>
    <n v="1.98"/>
    <n v="1296.74"/>
  </r>
  <r>
    <x v="12"/>
    <x v="4"/>
    <s v="All"/>
    <n v="8864"/>
    <n v="153758"/>
    <n v="5.7649032895849321E-2"/>
    <n v="2344"/>
    <n v="85282"/>
    <n v="2.7485284116226166E-2"/>
    <n v="2.1"/>
    <n v="1116.8499999999999"/>
  </r>
  <r>
    <x v="12"/>
    <x v="5"/>
    <s v="All"/>
    <n v="8021"/>
    <n v="106110"/>
    <n v="7.5591367448873806E-2"/>
    <n v="1160"/>
    <n v="41722"/>
    <n v="2.7803077513062654E-2"/>
    <n v="2.72"/>
    <n v="1174.1400000000001"/>
  </r>
  <r>
    <x v="12"/>
    <x v="6"/>
    <s v="All"/>
    <n v="1307"/>
    <n v="74735"/>
    <n v="1.7488459222586471E-2"/>
    <n v="794"/>
    <n v="139956"/>
    <n v="5.6732115807825315E-3"/>
    <n v="3.08"/>
    <n v="701.85"/>
  </r>
  <r>
    <x v="13"/>
    <x v="0"/>
    <s v="All"/>
    <n v="3469"/>
    <n v="1005792"/>
    <n v="3.4490232572937547E-3"/>
    <n v="1323"/>
    <n v="838820"/>
    <n v="1.5772156124079064E-3"/>
    <n v="2.19"/>
    <n v="618.46"/>
  </r>
  <r>
    <x v="13"/>
    <x v="8"/>
    <s v="All"/>
    <n v="1"/>
    <n v="3037"/>
    <n v="3.2927230819888045E-4"/>
    <n v="76"/>
    <n v="124292"/>
    <n v="6.1146332829144277E-4"/>
    <n v="0.54"/>
    <n v="0.39"/>
  </r>
  <r>
    <x v="13"/>
    <x v="9"/>
    <s v="All"/>
    <n v="2"/>
    <n v="3572"/>
    <n v="5.5991041433370661E-4"/>
    <n v="62"/>
    <n v="50936"/>
    <n v="1.2172137584419663E-3"/>
    <n v="0.46"/>
    <n v="1.23"/>
  </r>
  <r>
    <x v="13"/>
    <x v="10"/>
    <s v="All"/>
    <n v="11"/>
    <n v="19590"/>
    <n v="5.6151097498723839E-4"/>
    <n v="53"/>
    <n v="62410"/>
    <n v="8.4922288094856589E-4"/>
    <n v="0.66"/>
    <n v="1.58"/>
  </r>
  <r>
    <x v="13"/>
    <x v="7"/>
    <s v="All"/>
    <n v="63"/>
    <n v="37146"/>
    <n v="1.6960103375868196E-3"/>
    <n v="102"/>
    <n v="55678"/>
    <n v="1.8319623549696469E-3"/>
    <n v="0.93"/>
    <n v="0.23"/>
  </r>
  <r>
    <x v="13"/>
    <x v="11"/>
    <s v="All"/>
    <n v="134"/>
    <n v="47769"/>
    <n v="2.8051665305951559E-3"/>
    <n v="67"/>
    <n v="42929"/>
    <n v="1.5607165319481003E-3"/>
    <n v="1.8"/>
    <n v="15.84"/>
  </r>
  <r>
    <x v="13"/>
    <x v="1"/>
    <s v="All"/>
    <n v="565"/>
    <n v="184562"/>
    <n v="3.0613018931307636E-3"/>
    <n v="123"/>
    <n v="77530"/>
    <n v="1.586482651876693E-3"/>
    <n v="1.93"/>
    <n v="45.36"/>
  </r>
  <r>
    <x v="13"/>
    <x v="2"/>
    <s v="All"/>
    <n v="424"/>
    <n v="139064"/>
    <n v="3.0489558764309958E-3"/>
    <n v="88"/>
    <n v="47973"/>
    <n v="1.8343651637379359E-3"/>
    <n v="1.66"/>
    <n v="19.27"/>
  </r>
  <r>
    <x v="13"/>
    <x v="3"/>
    <s v="All"/>
    <n v="790"/>
    <n v="236449"/>
    <n v="3.3411010408164127E-3"/>
    <n v="241"/>
    <n v="110112"/>
    <n v="2.1886806160999711E-3"/>
    <n v="1.53"/>
    <n v="33.64"/>
  </r>
  <r>
    <x v="13"/>
    <x v="4"/>
    <s v="All"/>
    <n v="699"/>
    <n v="153758"/>
    <n v="4.546104918118082E-3"/>
    <n v="274"/>
    <n v="85282"/>
    <n v="3.2128702422551066E-3"/>
    <n v="1.41"/>
    <n v="24.05"/>
  </r>
  <r>
    <x v="13"/>
    <x v="5"/>
    <s v="All"/>
    <n v="673"/>
    <n v="106110"/>
    <n v="6.3424747903119407E-3"/>
    <n v="192"/>
    <n v="41722"/>
    <n v="4.6018886918172668E-3"/>
    <n v="1.38"/>
    <n v="15.6"/>
  </r>
  <r>
    <x v="13"/>
    <x v="6"/>
    <s v="All"/>
    <n v="107"/>
    <n v="74735"/>
    <n v="1.4317254298521443E-3"/>
    <n v="45"/>
    <n v="139956"/>
    <n v="3.2152962359598733E-4"/>
    <n v="4.45"/>
    <n v="84.87"/>
  </r>
  <r>
    <x v="14"/>
    <x v="0"/>
    <s v="All"/>
    <n v="8859"/>
    <n v="1005792"/>
    <n v="8.8079841557697821E-3"/>
    <n v="3921"/>
    <n v="838820"/>
    <n v="4.6744235950501893E-3"/>
    <n v="1.88"/>
    <n v="1135.83"/>
  </r>
  <r>
    <x v="14"/>
    <x v="8"/>
    <s v="All"/>
    <n v="6"/>
    <n v="3037"/>
    <n v="1.975633849193283E-3"/>
    <n v="651"/>
    <n v="124292"/>
    <n v="5.2376661410227527E-3"/>
    <n v="0.38"/>
    <n v="6.15"/>
  </r>
  <r>
    <x v="14"/>
    <x v="9"/>
    <s v="All"/>
    <n v="10"/>
    <n v="3572"/>
    <n v="2.7995520716685329E-3"/>
    <n v="159"/>
    <n v="50936"/>
    <n v="3.1215643160043978E-3"/>
    <n v="0.9"/>
    <n v="0.11"/>
  </r>
  <r>
    <x v="14"/>
    <x v="10"/>
    <s v="All"/>
    <n v="52"/>
    <n v="19590"/>
    <n v="2.6544155181214904E-3"/>
    <n v="176"/>
    <n v="62410"/>
    <n v="2.8200608876782565E-3"/>
    <n v="0.94"/>
    <n v="0.15"/>
  </r>
  <r>
    <x v="14"/>
    <x v="7"/>
    <s v="All"/>
    <n v="123"/>
    <n v="37146"/>
    <n v="3.3112582781456954E-3"/>
    <n v="257"/>
    <n v="55678"/>
    <n v="4.615826717913718E-3"/>
    <n v="0.72"/>
    <n v="9.3000000000000007"/>
  </r>
  <r>
    <x v="14"/>
    <x v="11"/>
    <s v="All"/>
    <n v="332"/>
    <n v="47769"/>
    <n v="6.9501140907282967E-3"/>
    <n v="263"/>
    <n v="42929"/>
    <n v="6.1263947448112E-3"/>
    <n v="1.1299999999999999"/>
    <n v="2.35"/>
  </r>
  <r>
    <x v="14"/>
    <x v="1"/>
    <s v="All"/>
    <n v="1811"/>
    <n v="184562"/>
    <n v="9.8124207583359518E-3"/>
    <n v="542"/>
    <n v="77530"/>
    <n v="6.9908422546111184E-3"/>
    <n v="1.4"/>
    <n v="48.85"/>
  </r>
  <r>
    <x v="14"/>
    <x v="2"/>
    <s v="All"/>
    <n v="1197"/>
    <n v="139064"/>
    <n v="8.6075476039809001E-3"/>
    <n v="266"/>
    <n v="47973"/>
    <n v="5.5447856085714883E-3"/>
    <n v="1.55"/>
    <n v="43.11"/>
  </r>
  <r>
    <x v="14"/>
    <x v="3"/>
    <s v="All"/>
    <n v="2280"/>
    <n v="236449"/>
    <n v="9.6426713583055972E-3"/>
    <n v="555"/>
    <n v="110112"/>
    <n v="5.0403225806451612E-3"/>
    <n v="1.91"/>
    <n v="196.13"/>
  </r>
  <r>
    <x v="14"/>
    <x v="4"/>
    <s v="All"/>
    <n v="1377"/>
    <n v="153758"/>
    <n v="8.9556315768935593E-3"/>
    <n v="472"/>
    <n v="85282"/>
    <n v="5.5345793954175559E-3"/>
    <n v="1.62"/>
    <n v="83.65"/>
  </r>
  <r>
    <x v="14"/>
    <x v="5"/>
    <s v="All"/>
    <n v="1249"/>
    <n v="106110"/>
    <n v="1.177080388276317E-2"/>
    <n v="356"/>
    <n v="41722"/>
    <n v="8.5326686160778487E-3"/>
    <n v="1.38"/>
    <n v="29.24"/>
  </r>
  <r>
    <x v="14"/>
    <x v="6"/>
    <s v="All"/>
    <n v="422"/>
    <n v="74735"/>
    <n v="5.6466180504449051E-3"/>
    <n v="224"/>
    <n v="139956"/>
    <n v="1.6005030152333591E-3"/>
    <n v="3.53"/>
    <n v="265.87"/>
  </r>
  <r>
    <x v="15"/>
    <x v="0"/>
    <s v="All"/>
    <n v="3786"/>
    <n v="1005792"/>
    <n v="3.764197766536222E-3"/>
    <n v="1589"/>
    <n v="838820"/>
    <n v="1.8943277461195489E-3"/>
    <n v="1.99"/>
    <n v="550.41"/>
  </r>
  <r>
    <x v="15"/>
    <x v="8"/>
    <s v="All"/>
    <n v="6"/>
    <n v="3037"/>
    <n v="1.975633849193283E-3"/>
    <n v="132"/>
    <n v="124292"/>
    <n v="1.0620152544009269E-3"/>
    <n v="1.86"/>
    <n v="2.29"/>
  </r>
  <r>
    <x v="15"/>
    <x v="10"/>
    <s v="All"/>
    <n v="13"/>
    <n v="19590"/>
    <n v="6.636038795303726E-4"/>
    <n v="69"/>
    <n v="62410"/>
    <n v="1.1055920525556802E-3"/>
    <n v="0.6"/>
    <n v="2.92"/>
  </r>
  <r>
    <x v="15"/>
    <x v="7"/>
    <s v="All"/>
    <n v="88"/>
    <n v="37146"/>
    <n v="2.3690303128196845E-3"/>
    <n v="123"/>
    <n v="55678"/>
    <n v="2.2091310751104565E-3"/>
    <n v="1.07"/>
    <n v="0.25"/>
  </r>
  <r>
    <x v="15"/>
    <x v="11"/>
    <s v="All"/>
    <n v="174"/>
    <n v="47769"/>
    <n v="3.6425296740563965E-3"/>
    <n v="72"/>
    <n v="42929"/>
    <n v="1.6771879149293019E-3"/>
    <n v="2.17"/>
    <n v="32.29"/>
  </r>
  <r>
    <x v="15"/>
    <x v="1"/>
    <s v="All"/>
    <n v="575"/>
    <n v="184562"/>
    <n v="3.1154842275224587E-3"/>
    <n v="142"/>
    <n v="77530"/>
    <n v="1.8315490777763446E-3"/>
    <n v="1.7"/>
    <n v="32.99"/>
  </r>
  <r>
    <x v="15"/>
    <x v="2"/>
    <s v="All"/>
    <n v="595"/>
    <n v="139064"/>
    <n v="4.2786055341425527E-3"/>
    <n v="121"/>
    <n v="47973"/>
    <n v="2.5222521001396618E-3"/>
    <n v="1.7"/>
    <n v="28.85"/>
  </r>
  <r>
    <x v="15"/>
    <x v="3"/>
    <s v="All"/>
    <n v="1205"/>
    <n v="236449"/>
    <n v="5.0962363977009838E-3"/>
    <n v="292"/>
    <n v="110112"/>
    <n v="2.6518453937808776E-3"/>
    <n v="1.92"/>
    <n v="104.37"/>
  </r>
  <r>
    <x v="15"/>
    <x v="4"/>
    <s v="All"/>
    <n v="693"/>
    <n v="153758"/>
    <n v="4.5070825583059092E-3"/>
    <n v="218"/>
    <n v="85282"/>
    <n v="2.5562252292394643E-3"/>
    <n v="1.76"/>
    <n v="54.99"/>
  </r>
  <r>
    <x v="15"/>
    <x v="5"/>
    <s v="All"/>
    <n v="316"/>
    <n v="106110"/>
    <n v="2.9780416548864388E-3"/>
    <n v="98"/>
    <n v="41722"/>
    <n v="2.3488806864483966E-3"/>
    <n v="1.27"/>
    <n v="4.24"/>
  </r>
  <r>
    <x v="15"/>
    <x v="6"/>
    <s v="All"/>
    <n v="121"/>
    <n v="74735"/>
    <n v="1.6190539907673782E-3"/>
    <n v="291"/>
    <n v="139956"/>
    <n v="2.0792248992540512E-3"/>
    <n v="0.78"/>
    <n v="5.39"/>
  </r>
  <r>
    <x v="16"/>
    <x v="0"/>
    <s v="All"/>
    <n v="17758"/>
    <n v="1005792"/>
    <n v="1.7655737965702651E-2"/>
    <n v="2391"/>
    <n v="838820"/>
    <n v="2.8504327507689374E-3"/>
    <n v="6.19"/>
    <n v="9279.58"/>
  </r>
  <r>
    <x v="16"/>
    <x v="8"/>
    <s v="All"/>
    <n v="9"/>
    <n v="3037"/>
    <n v="2.9634507737899243E-3"/>
    <n v="8"/>
    <n v="124292"/>
    <n v="6.4364560872783448E-5"/>
    <n v="46.04"/>
    <n v="186.64"/>
  </r>
  <r>
    <x v="16"/>
    <x v="9"/>
    <s v="All"/>
    <n v="1"/>
    <n v="3572"/>
    <n v="2.7995520716685331E-4"/>
    <n v="2"/>
    <n v="50936"/>
    <n v="3.9264959949740854E-5"/>
    <n v="7.13"/>
    <n v="3.51"/>
  </r>
  <r>
    <x v="16"/>
    <x v="10"/>
    <s v="All"/>
    <n v="35"/>
    <n v="19590"/>
    <n v="1.7866258295048494E-3"/>
    <n v="58"/>
    <n v="62410"/>
    <n v="9.2933824707578912E-4"/>
    <n v="1.92"/>
    <n v="9.67"/>
  </r>
  <r>
    <x v="16"/>
    <x v="7"/>
    <s v="All"/>
    <n v="422"/>
    <n v="37146"/>
    <n v="1.1360577181930761E-2"/>
    <n v="558"/>
    <n v="55678"/>
    <n v="1.0021911706598656E-2"/>
    <n v="1.1299999999999999"/>
    <n v="3.82"/>
  </r>
  <r>
    <x v="16"/>
    <x v="11"/>
    <s v="All"/>
    <n v="1224"/>
    <n v="47769"/>
    <n v="2.5623312189913962E-2"/>
    <n v="366"/>
    <n v="42929"/>
    <n v="8.5257052342239507E-3"/>
    <n v="3.01"/>
    <n v="383.75"/>
  </r>
  <r>
    <x v="16"/>
    <x v="1"/>
    <s v="All"/>
    <n v="7342"/>
    <n v="184562"/>
    <n v="3.978066991038242E-2"/>
    <n v="498"/>
    <n v="77530"/>
    <n v="6.4233200051592929E-3"/>
    <n v="6.19"/>
    <n v="2093.48"/>
  </r>
  <r>
    <x v="16"/>
    <x v="2"/>
    <s v="All"/>
    <n v="4947"/>
    <n v="139064"/>
    <n v="3.5573548869585227E-2"/>
    <n v="249"/>
    <n v="47973"/>
    <n v="5.1904196110312047E-3"/>
    <n v="6.85"/>
    <n v="1219.1099999999999"/>
  </r>
  <r>
    <x v="16"/>
    <x v="3"/>
    <s v="All"/>
    <n v="2545"/>
    <n v="236449"/>
    <n v="1.0763420441617431E-2"/>
    <n v="250"/>
    <n v="110112"/>
    <n v="2.2704155768671899E-3"/>
    <n v="4.74"/>
    <n v="677.38"/>
  </r>
  <r>
    <x v="16"/>
    <x v="4"/>
    <s v="All"/>
    <n v="495"/>
    <n v="153758"/>
    <n v="3.219344684504221E-3"/>
    <n v="141"/>
    <n v="85282"/>
    <n v="1.6533383363429564E-3"/>
    <n v="1.95"/>
    <n v="50.7"/>
  </r>
  <r>
    <x v="16"/>
    <x v="5"/>
    <s v="All"/>
    <n v="182"/>
    <n v="106110"/>
    <n v="1.7152012062953538E-3"/>
    <n v="45"/>
    <n v="41722"/>
    <n v="1.0785676621446719E-3"/>
    <n v="1.59"/>
    <n v="7.92"/>
  </r>
  <r>
    <x v="16"/>
    <x v="6"/>
    <s v="All"/>
    <n v="556"/>
    <n v="74735"/>
    <n v="7.4396199906335723E-3"/>
    <n v="216"/>
    <n v="139956"/>
    <n v="1.5433421932607391E-3"/>
    <n v="4.82"/>
    <n v="472.74"/>
  </r>
  <r>
    <x v="17"/>
    <x v="0"/>
    <s v="All"/>
    <n v="279"/>
    <n v="1005792"/>
    <n v="2.7739333778753462E-4"/>
    <n v="23"/>
    <n v="838820"/>
    <n v="2.7419470208149543E-5"/>
    <n v="10.119999999999999"/>
    <n v="174.59"/>
  </r>
  <r>
    <x v="17"/>
    <x v="7"/>
    <s v="All"/>
    <n v="4"/>
    <n v="37146"/>
    <n v="1.0768319603725839E-4"/>
    <s v=""/>
    <s v=""/>
    <s v=""/>
    <s v=""/>
    <s v=""/>
  </r>
  <r>
    <x v="17"/>
    <x v="11"/>
    <s v="All"/>
    <n v="3"/>
    <n v="47769"/>
    <n v="6.280223575959304E-5"/>
    <s v=""/>
    <s v=""/>
    <s v=""/>
    <s v=""/>
    <s v=""/>
  </r>
  <r>
    <x v="17"/>
    <x v="1"/>
    <s v="All"/>
    <n v="10"/>
    <n v="184562"/>
    <n v="5.4182334391694934E-5"/>
    <n v="1"/>
    <n v="77530"/>
    <n v="1.2898232942086934E-5"/>
    <n v="4.2"/>
    <n v="2.2200000000000002"/>
  </r>
  <r>
    <x v="17"/>
    <x v="2"/>
    <s v="All"/>
    <n v="12"/>
    <n v="139064"/>
    <n v="8.6291204049933841E-5"/>
    <n v="3"/>
    <n v="47973"/>
    <n v="6.2535176036520549E-5"/>
    <n v="1.38"/>
    <n v="0.25"/>
  </r>
  <r>
    <x v="17"/>
    <x v="3"/>
    <s v="All"/>
    <n v="72"/>
    <n v="236449"/>
    <n v="3.0450541131491355E-4"/>
    <n v="8"/>
    <n v="110112"/>
    <n v="7.2653298459750076E-5"/>
    <n v="4.1900000000000004"/>
    <n v="17.5"/>
  </r>
  <r>
    <x v="17"/>
    <x v="4"/>
    <s v="All"/>
    <n v="77"/>
    <n v="153758"/>
    <n v="5.0078695092287877E-4"/>
    <n v="1"/>
    <n v="85282"/>
    <n v="1.1725803803850754E-5"/>
    <n v="42.71"/>
    <n v="40.22"/>
  </r>
  <r>
    <x v="17"/>
    <x v="5"/>
    <s v="All"/>
    <n v="97"/>
    <n v="106110"/>
    <n v="9.1414569786071062E-4"/>
    <s v=""/>
    <s v=""/>
    <s v=""/>
    <s v=""/>
    <s v=""/>
  </r>
  <r>
    <x v="17"/>
    <x v="6"/>
    <s v="All"/>
    <n v="4"/>
    <n v="74735"/>
    <n v="5.3522445975781092E-5"/>
    <n v="4"/>
    <n v="139956"/>
    <n v="2.8580410986309984E-5"/>
    <n v="1.87"/>
    <n v="0.81"/>
  </r>
  <r>
    <x v="18"/>
    <x v="0"/>
    <s v="All"/>
    <n v="59413"/>
    <n v="1005792"/>
    <n v="5.9070861569787789E-2"/>
    <n v="29247"/>
    <n v="838820"/>
    <n v="3.4866836746858684E-2"/>
    <n v="1.69"/>
    <n v="5856.21"/>
  </r>
  <r>
    <x v="18"/>
    <x v="8"/>
    <s v="All"/>
    <n v="134"/>
    <n v="3037"/>
    <n v="4.4122489298649981E-2"/>
    <n v="181"/>
    <n v="124292"/>
    <n v="1.4562481897467255E-3"/>
    <n v="30.3"/>
    <n v="2186.85"/>
  </r>
  <r>
    <x v="18"/>
    <x v="9"/>
    <s v="All"/>
    <n v="10"/>
    <n v="3572"/>
    <n v="2.7995520716685329E-3"/>
    <n v="232"/>
    <n v="50936"/>
    <n v="4.5547353541699389E-3"/>
    <n v="0.61"/>
    <n v="2.33"/>
  </r>
  <r>
    <x v="18"/>
    <x v="10"/>
    <s v="All"/>
    <n v="67"/>
    <n v="19590"/>
    <n v="3.4201123021949976E-3"/>
    <n v="630"/>
    <n v="62410"/>
    <n v="1.0094536132030124E-2"/>
    <n v="0.34"/>
    <n v="78.81"/>
  </r>
  <r>
    <x v="18"/>
    <x v="7"/>
    <s v="All"/>
    <n v="398"/>
    <n v="37146"/>
    <n v="1.071447800570721E-2"/>
    <n v="1328"/>
    <n v="55678"/>
    <n v="2.3851431445095012E-2"/>
    <n v="0.45"/>
    <n v="210.72"/>
  </r>
  <r>
    <x v="18"/>
    <x v="11"/>
    <s v="All"/>
    <n v="2156"/>
    <n v="47769"/>
    <n v="4.5133873432560867E-2"/>
    <n v="1708"/>
    <n v="42929"/>
    <n v="3.9786624426378439E-2"/>
    <n v="1.1299999999999999"/>
    <n v="15.85"/>
  </r>
  <r>
    <x v="18"/>
    <x v="1"/>
    <s v="All"/>
    <n v="12883"/>
    <n v="184562"/>
    <n v="6.9803101396820583E-2"/>
    <n v="4957"/>
    <n v="77530"/>
    <n v="6.3936540693924931E-2"/>
    <n v="1.0900000000000001"/>
    <n v="29.62"/>
  </r>
  <r>
    <x v="18"/>
    <x v="2"/>
    <s v="All"/>
    <n v="10577"/>
    <n v="139064"/>
    <n v="7.6058505436345861E-2"/>
    <n v="3536"/>
    <n v="47973"/>
    <n v="7.3708127488378877E-2"/>
    <n v="1.03"/>
    <n v="2.82"/>
  </r>
  <r>
    <x v="18"/>
    <x v="3"/>
    <s v="All"/>
    <n v="17275"/>
    <n v="236449"/>
    <n v="7.3060152506460169E-2"/>
    <n v="8004"/>
    <n v="110112"/>
    <n v="7.2689625108979944E-2"/>
    <n v="1.01"/>
    <n v="0.15"/>
  </r>
  <r>
    <x v="18"/>
    <x v="4"/>
    <s v="All"/>
    <n v="8914"/>
    <n v="153758"/>
    <n v="5.7974219227617425E-2"/>
    <n v="5063"/>
    <n v="85282"/>
    <n v="5.9367744658896368E-2"/>
    <n v="0.98"/>
    <n v="1.94"/>
  </r>
  <r>
    <x v="18"/>
    <x v="5"/>
    <s v="All"/>
    <n v="3631"/>
    <n v="106110"/>
    <n v="3.4219206483837528E-2"/>
    <n v="1694"/>
    <n v="41722"/>
    <n v="4.0602080437179423E-2"/>
    <n v="0.84"/>
    <n v="35.14"/>
  </r>
  <r>
    <x v="18"/>
    <x v="6"/>
    <s v="All"/>
    <n v="3368"/>
    <n v="74735"/>
    <n v="4.5065899511607679E-2"/>
    <n v="1914"/>
    <n v="139956"/>
    <n v="1.3675726656949327E-2"/>
    <n v="3.3"/>
    <n v="2000.43"/>
  </r>
  <r>
    <x v="19"/>
    <x v="0"/>
    <s v="All"/>
    <n v="26314"/>
    <n v="1005792"/>
    <n v="2.6162466991187044E-2"/>
    <n v="16081"/>
    <n v="838820"/>
    <n v="1.9170978279010993E-2"/>
    <n v="1.36"/>
    <n v="995.63"/>
  </r>
  <r>
    <x v="19"/>
    <x v="8"/>
    <s v="All"/>
    <n v="13"/>
    <n v="3037"/>
    <n v="4.2805400065854459E-3"/>
    <n v="35"/>
    <n v="124292"/>
    <n v="2.8159495381842759E-4"/>
    <n v="15.2"/>
    <n v="125.8"/>
  </r>
  <r>
    <x v="19"/>
    <x v="9"/>
    <s v="All"/>
    <n v="2"/>
    <n v="3572"/>
    <n v="5.5991041433370661E-4"/>
    <n v="41"/>
    <n v="50936"/>
    <n v="8.0493167896968749E-4"/>
    <n v="0.7"/>
    <n v="0.25"/>
  </r>
  <r>
    <x v="19"/>
    <x v="10"/>
    <s v="All"/>
    <n v="56"/>
    <n v="19590"/>
    <n v="2.8586013272077593E-3"/>
    <n v="385"/>
    <n v="62410"/>
    <n v="6.1688831917961866E-3"/>
    <n v="0.46"/>
    <n v="30.54"/>
  </r>
  <r>
    <x v="19"/>
    <x v="7"/>
    <s v="All"/>
    <n v="362"/>
    <n v="37146"/>
    <n v="9.7453292413718848E-3"/>
    <n v="1324"/>
    <n v="55678"/>
    <n v="2.3779589784115807E-2"/>
    <n v="0.41"/>
    <n v="246.08"/>
  </r>
  <r>
    <x v="19"/>
    <x v="11"/>
    <s v="All"/>
    <n v="1269"/>
    <n v="47769"/>
    <n v="2.6565345726307858E-2"/>
    <n v="1424"/>
    <n v="42929"/>
    <n v="3.3171049873046192E-2"/>
    <n v="0.8"/>
    <n v="34.24"/>
  </r>
  <r>
    <x v="19"/>
    <x v="1"/>
    <s v="All"/>
    <n v="7555"/>
    <n v="184562"/>
    <n v="4.0934753632925522E-2"/>
    <n v="3859"/>
    <n v="77530"/>
    <n v="4.9774280923513478E-2"/>
    <n v="0.82"/>
    <n v="102.42"/>
  </r>
  <r>
    <x v="19"/>
    <x v="2"/>
    <s v="All"/>
    <n v="5775"/>
    <n v="139064"/>
    <n v="4.1527641949030664E-2"/>
    <n v="2421"/>
    <n v="47973"/>
    <n v="5.0465887061472078E-2"/>
    <n v="0.82"/>
    <n v="68.010000000000005"/>
  </r>
  <r>
    <x v="19"/>
    <x v="3"/>
    <s v="All"/>
    <n v="7154"/>
    <n v="236449"/>
    <n v="3.0255996007595719E-2"/>
    <n v="3563"/>
    <n v="110112"/>
    <n v="3.2357962801511188E-2"/>
    <n v="0.94"/>
    <n v="11.08"/>
  </r>
  <r>
    <x v="19"/>
    <x v="4"/>
    <s v="All"/>
    <n v="2480"/>
    <n v="153758"/>
    <n v="1.6129242055697914E-2"/>
    <n v="1590"/>
    <n v="85282"/>
    <n v="1.86440280481227E-2"/>
    <n v="0.87"/>
    <n v="20.73"/>
  </r>
  <r>
    <x v="19"/>
    <x v="5"/>
    <s v="All"/>
    <n v="842"/>
    <n v="106110"/>
    <n v="7.9351616247290545E-3"/>
    <n v="644"/>
    <n v="41722"/>
    <n v="1.5435501653803748E-2"/>
    <n v="0.51"/>
    <n v="169.3"/>
  </r>
  <r>
    <x v="19"/>
    <x v="6"/>
    <s v="All"/>
    <n v="806"/>
    <n v="74735"/>
    <n v="1.078477286411989E-2"/>
    <n v="795"/>
    <n v="139956"/>
    <n v="5.6803566835291093E-3"/>
    <n v="1.9"/>
    <n v="171.5"/>
  </r>
  <r>
    <x v="20"/>
    <x v="0"/>
    <s v="All"/>
    <n v="799"/>
    <n v="1005792"/>
    <n v="7.9439884190767073E-4"/>
    <n v="1376"/>
    <n v="838820"/>
    <n v="1.6403996089745117E-3"/>
    <n v="0.48"/>
    <n v="277.95"/>
  </r>
  <r>
    <x v="20"/>
    <x v="10"/>
    <s v="All"/>
    <n v="1"/>
    <n v="19590"/>
    <n v="5.1046452271567127E-5"/>
    <n v="40"/>
    <n v="62410"/>
    <n v="6.4092292901778559E-4"/>
    <n v="0.08"/>
    <n v="10.38"/>
  </r>
  <r>
    <x v="20"/>
    <x v="7"/>
    <s v="All"/>
    <n v="13"/>
    <n v="37146"/>
    <n v="3.4997038712108975E-4"/>
    <n v="93"/>
    <n v="55678"/>
    <n v="1.6703186177664427E-3"/>
    <n v="0.21"/>
    <n v="34.049999999999997"/>
  </r>
  <r>
    <x v="20"/>
    <x v="11"/>
    <s v="All"/>
    <n v="23"/>
    <n v="47769"/>
    <n v="4.8148380749021331E-4"/>
    <n v="83"/>
    <n v="42929"/>
    <n v="1.9334249574879453E-3"/>
    <n v="0.25"/>
    <n v="40.83"/>
  </r>
  <r>
    <x v="20"/>
    <x v="1"/>
    <s v="All"/>
    <n v="116"/>
    <n v="184562"/>
    <n v="6.2851507894366124E-4"/>
    <n v="161"/>
    <n v="77530"/>
    <n v="2.0766155036759963E-3"/>
    <n v="0.3"/>
    <n v="108.44"/>
  </r>
  <r>
    <x v="20"/>
    <x v="2"/>
    <s v="All"/>
    <n v="96"/>
    <n v="139064"/>
    <n v="6.9032963239947073E-4"/>
    <n v="133"/>
    <n v="47973"/>
    <n v="2.7723928042857442E-3"/>
    <n v="0.25"/>
    <n v="126.44"/>
  </r>
  <r>
    <x v="20"/>
    <x v="3"/>
    <s v="All"/>
    <n v="194"/>
    <n v="236449"/>
    <n v="8.2047291382073939E-4"/>
    <n v="256"/>
    <n v="110112"/>
    <n v="2.3249055507120024E-3"/>
    <n v="0.35"/>
    <n v="131.12"/>
  </r>
  <r>
    <x v="20"/>
    <x v="4"/>
    <s v="All"/>
    <n v="150"/>
    <n v="153758"/>
    <n v="9.7555899530430942E-4"/>
    <n v="165"/>
    <n v="85282"/>
    <n v="1.9347576276353745E-3"/>
    <n v="0.5"/>
    <n v="38.35"/>
  </r>
  <r>
    <x v="20"/>
    <x v="5"/>
    <s v="All"/>
    <n v="115"/>
    <n v="106110"/>
    <n v="1.0837809819998114E-3"/>
    <n v="97"/>
    <n v="41722"/>
    <n v="2.324912516178515E-3"/>
    <n v="0.47"/>
    <n v="32.21"/>
  </r>
  <r>
    <x v="20"/>
    <x v="6"/>
    <s v="All"/>
    <n v="91"/>
    <n v="74735"/>
    <n v="1.2176356459490199E-3"/>
    <n v="180"/>
    <n v="139956"/>
    <n v="1.2861184943839493E-3"/>
    <n v="0.95"/>
    <n v="0.18"/>
  </r>
  <r>
    <x v="21"/>
    <x v="0"/>
    <s v="All"/>
    <n v="192"/>
    <n v="1005792"/>
    <n v="1.908943399828195E-4"/>
    <n v="66"/>
    <n v="838820"/>
    <n v="7.8681957988603038E-5"/>
    <n v="2.4300000000000002"/>
    <n v="41.18"/>
  </r>
  <r>
    <x v="21"/>
    <x v="10"/>
    <s v="All"/>
    <n v="1"/>
    <n v="19590"/>
    <n v="5.1046452271567127E-5"/>
    <n v="1"/>
    <n v="62410"/>
    <n v="1.6023073225444641E-5"/>
    <n v="3.19"/>
    <n v="0.75"/>
  </r>
  <r>
    <x v="21"/>
    <x v="11"/>
    <s v="All"/>
    <n v="3"/>
    <n v="47769"/>
    <n v="6.280223575959304E-5"/>
    <n v="3"/>
    <n v="42929"/>
    <n v="6.9882829788720909E-5"/>
    <n v="0.9"/>
    <n v="0.02"/>
  </r>
  <r>
    <x v="21"/>
    <x v="1"/>
    <s v="All"/>
    <n v="3"/>
    <n v="184562"/>
    <n v="1.625470031750848E-5"/>
    <n v="6"/>
    <n v="77530"/>
    <n v="7.7389397652521602E-5"/>
    <n v="0.21"/>
    <n v="5.94"/>
  </r>
  <r>
    <x v="21"/>
    <x v="2"/>
    <s v="All"/>
    <n v="8"/>
    <n v="139064"/>
    <n v="5.7527469366622561E-5"/>
    <n v="6"/>
    <n v="47973"/>
    <n v="1.250703520730411E-4"/>
    <n v="0.46"/>
    <n v="2.17"/>
  </r>
  <r>
    <x v="21"/>
    <x v="3"/>
    <s v="All"/>
    <n v="34"/>
    <n v="236449"/>
    <n v="1.4379422200982029E-4"/>
    <n v="13"/>
    <n v="110112"/>
    <n v="1.1806160999709387E-4"/>
    <n v="1.22"/>
    <n v="0.37"/>
  </r>
  <r>
    <x v="21"/>
    <x v="4"/>
    <s v="All"/>
    <n v="46"/>
    <n v="153758"/>
    <n v="2.9917142522665487E-4"/>
    <n v="10"/>
    <n v="85282"/>
    <n v="1.1725803803850755E-4"/>
    <n v="2.5499999999999998"/>
    <n v="7.75"/>
  </r>
  <r>
    <x v="21"/>
    <x v="5"/>
    <s v="All"/>
    <n v="85"/>
    <n v="106110"/>
    <n v="8.010555084346433E-4"/>
    <n v="12"/>
    <n v="41722"/>
    <n v="2.8761804323857918E-4"/>
    <n v="2.79"/>
    <n v="12.04"/>
  </r>
  <r>
    <x v="21"/>
    <x v="6"/>
    <s v="All"/>
    <n v="12"/>
    <n v="74735"/>
    <n v="1.6056733792734328E-4"/>
    <n v="9"/>
    <n v="139956"/>
    <n v="6.4305924719197457E-5"/>
    <n v="2.5"/>
    <n v="4.62"/>
  </r>
  <r>
    <x v="22"/>
    <x v="0"/>
    <s v="All"/>
    <n v="409"/>
    <n v="1005792"/>
    <n v="4.0664471381756864E-4"/>
    <n v="361"/>
    <n v="838820"/>
    <n v="4.3036646718008629E-4"/>
    <n v="0.94"/>
    <n v="0.62"/>
  </r>
  <r>
    <x v="22"/>
    <x v="10"/>
    <s v="All"/>
    <n v="2"/>
    <n v="19590"/>
    <n v="1.0209290454313425E-4"/>
    <n v="30"/>
    <n v="62410"/>
    <n v="4.8069219676333919E-4"/>
    <n v="0.21"/>
    <n v="5.48"/>
  </r>
  <r>
    <x v="22"/>
    <x v="7"/>
    <s v="All"/>
    <n v="29"/>
    <n v="37146"/>
    <n v="7.807031712701233E-4"/>
    <n v="188"/>
    <n v="55678"/>
    <n v="3.3765580660224865E-3"/>
    <n v="0.23"/>
    <n v="64.37"/>
  </r>
  <r>
    <x v="22"/>
    <x v="11"/>
    <s v="All"/>
    <n v="53"/>
    <n v="47769"/>
    <n v="1.1095061650861437E-3"/>
    <n v="70"/>
    <n v="42929"/>
    <n v="1.6305993617368212E-3"/>
    <n v="0.68"/>
    <n v="4.53"/>
  </r>
  <r>
    <x v="22"/>
    <x v="1"/>
    <s v="All"/>
    <n v="154"/>
    <n v="184562"/>
    <n v="8.3440794963210191E-4"/>
    <n v="31"/>
    <n v="77530"/>
    <n v="3.9984522120469493E-4"/>
    <n v="2.09"/>
    <n v="14.62"/>
  </r>
  <r>
    <x v="22"/>
    <x v="2"/>
    <s v="All"/>
    <n v="79"/>
    <n v="139064"/>
    <n v="5.6808375999539782E-4"/>
    <n v="10"/>
    <n v="47973"/>
    <n v="2.084505867884018E-4"/>
    <n v="2.73"/>
    <n v="9.6999999999999993"/>
  </r>
  <r>
    <x v="22"/>
    <x v="3"/>
    <s v="All"/>
    <n v="59"/>
    <n v="236449"/>
    <n v="2.4952526760527638E-4"/>
    <n v="3"/>
    <n v="110112"/>
    <n v="2.7244986922406278E-5"/>
    <n v="9.16"/>
    <n v="20.75"/>
  </r>
  <r>
    <x v="22"/>
    <x v="4"/>
    <s v="All"/>
    <n v="6"/>
    <n v="153758"/>
    <n v="3.9022359812172373E-5"/>
    <n v="1"/>
    <n v="85282"/>
    <n v="1.1725803803850754E-5"/>
    <n v="3.33"/>
    <n v="1.4"/>
  </r>
  <r>
    <x v="22"/>
    <x v="5"/>
    <s v="All"/>
    <n v="6"/>
    <n v="106110"/>
    <n v="5.6545094713033641E-5"/>
    <n v="2"/>
    <n v="41722"/>
    <n v="4.7936340539763194E-5"/>
    <n v="1.18"/>
    <n v="0.04"/>
  </r>
  <r>
    <x v="22"/>
    <x v="6"/>
    <s v="All"/>
    <n v="21"/>
    <n v="74735"/>
    <n v="2.8099284137285071E-4"/>
    <n v="26"/>
    <n v="139956"/>
    <n v="1.857726714110149E-4"/>
    <n v="1.51"/>
    <n v="2.02"/>
  </r>
  <r>
    <x v="23"/>
    <x v="0"/>
    <s v="All"/>
    <n v="2538"/>
    <n v="1005792"/>
    <n v="2.5233845566478954E-3"/>
    <n v="1025"/>
    <n v="838820"/>
    <n v="1.2219546505805774E-3"/>
    <n v="2.0699999999999998"/>
    <n v="401.83"/>
  </r>
  <r>
    <x v="23"/>
    <x v="8"/>
    <s v="All"/>
    <n v="1"/>
    <n v="3037"/>
    <n v="3.2927230819888045E-4"/>
    <n v="433"/>
    <n v="124292"/>
    <n v="3.4837318572394039E-3"/>
    <n v="0.09"/>
    <n v="8.68"/>
  </r>
  <r>
    <x v="23"/>
    <x v="10"/>
    <s v="All"/>
    <n v="5"/>
    <n v="19590"/>
    <n v="2.5523226135783564E-4"/>
    <n v="24"/>
    <n v="62410"/>
    <n v="3.8455375741067139E-4"/>
    <n v="0.66"/>
    <n v="0.71"/>
  </r>
  <r>
    <x v="23"/>
    <x v="7"/>
    <s v="All"/>
    <n v="11"/>
    <n v="37146"/>
    <n v="2.9612878910246056E-4"/>
    <n v="36"/>
    <n v="55678"/>
    <n v="6.4657494881281653E-4"/>
    <n v="0.46"/>
    <n v="5.41"/>
  </r>
  <r>
    <x v="23"/>
    <x v="11"/>
    <s v="All"/>
    <n v="24"/>
    <n v="47769"/>
    <n v="5.0241788607674432E-4"/>
    <n v="38"/>
    <n v="42929"/>
    <n v="8.8518251065713158E-4"/>
    <n v="0.56999999999999995"/>
    <n v="4.8499999999999996"/>
  </r>
  <r>
    <x v="23"/>
    <x v="1"/>
    <s v="All"/>
    <n v="117"/>
    <n v="184562"/>
    <n v="6.3393331238283069E-4"/>
    <n v="63"/>
    <n v="77530"/>
    <n v="8.1258867535147683E-4"/>
    <n v="0.78"/>
    <n v="2.54"/>
  </r>
  <r>
    <x v="23"/>
    <x v="2"/>
    <s v="All"/>
    <n v="124"/>
    <n v="139064"/>
    <n v="8.9167577518264971E-4"/>
    <n v="30"/>
    <n v="47973"/>
    <n v="6.2535176036520538E-4"/>
    <n v="1.43"/>
    <n v="3.08"/>
  </r>
  <r>
    <x v="23"/>
    <x v="3"/>
    <s v="All"/>
    <n v="514"/>
    <n v="236449"/>
    <n v="2.1738302974425774E-3"/>
    <n v="103"/>
    <n v="110112"/>
    <n v="9.3541121766928215E-4"/>
    <n v="2.3199999999999998"/>
    <n v="64.83"/>
  </r>
  <r>
    <x v="23"/>
    <x v="4"/>
    <s v="All"/>
    <n v="679"/>
    <n v="153758"/>
    <n v="4.41603038541084E-3"/>
    <n v="101"/>
    <n v="85282"/>
    <n v="1.1843061841889263E-3"/>
    <n v="3.73"/>
    <n v="176.15"/>
  </r>
  <r>
    <x v="23"/>
    <x v="5"/>
    <s v="All"/>
    <n v="1033"/>
    <n v="106110"/>
    <n v="9.7351804730939594E-3"/>
    <n v="104"/>
    <n v="41722"/>
    <n v="2.4926897080676863E-3"/>
    <n v="3.91"/>
    <n v="205.82"/>
  </r>
  <r>
    <x v="23"/>
    <x v="6"/>
    <s v="All"/>
    <n v="30"/>
    <n v="74735"/>
    <n v="4.0141834481835818E-4"/>
    <n v="53"/>
    <n v="139956"/>
    <n v="3.7869044556860729E-4"/>
    <n v="1.06"/>
    <n v="7.0000000000000007E-2"/>
  </r>
  <r>
    <x v="24"/>
    <x v="0"/>
    <s v="All"/>
    <n v="182"/>
    <n v="1005792"/>
    <n v="1.8095192644204767E-4"/>
    <n v="77"/>
    <n v="838820"/>
    <n v="9.1795617653370206E-5"/>
    <n v="1.97"/>
    <n v="25.9"/>
  </r>
  <r>
    <x v="24"/>
    <x v="10"/>
    <s v="All"/>
    <n v="1"/>
    <n v="19590"/>
    <n v="5.1046452271567127E-5"/>
    <n v="1"/>
    <n v="62410"/>
    <n v="1.6023073225444641E-5"/>
    <n v="3.19"/>
    <n v="0.75"/>
  </r>
  <r>
    <x v="24"/>
    <x v="7"/>
    <s v="All"/>
    <n v="3"/>
    <n v="37146"/>
    <n v="8.0762397027943789E-5"/>
    <n v="9"/>
    <n v="55678"/>
    <n v="1.6164373720320413E-4"/>
    <n v="0.5"/>
    <n v="1.1299999999999999"/>
  </r>
  <r>
    <x v="24"/>
    <x v="11"/>
    <s v="All"/>
    <n v="3"/>
    <n v="47769"/>
    <n v="6.280223575959304E-5"/>
    <n v="4"/>
    <n v="42929"/>
    <n v="9.3177106384961217E-5"/>
    <n v="0.67"/>
    <n v="0.27"/>
  </r>
  <r>
    <x v="24"/>
    <x v="1"/>
    <s v="All"/>
    <n v="13"/>
    <n v="184562"/>
    <n v="7.043703470920341E-5"/>
    <n v="3"/>
    <n v="77530"/>
    <n v="3.8694698826260801E-5"/>
    <n v="1.82"/>
    <n v="0.9"/>
  </r>
  <r>
    <x v="24"/>
    <x v="2"/>
    <s v="All"/>
    <n v="17"/>
    <n v="139064"/>
    <n v="1.2224587240407294E-4"/>
    <n v="4"/>
    <n v="47973"/>
    <n v="8.3380234715360718E-5"/>
    <n v="1.47"/>
    <n v="0.48"/>
  </r>
  <r>
    <x v="24"/>
    <x v="3"/>
    <s v="All"/>
    <n v="46"/>
    <n v="236449"/>
    <n v="1.9454512389563923E-4"/>
    <n v="10"/>
    <n v="110112"/>
    <n v="9.0816623074687594E-5"/>
    <n v="2.14"/>
    <n v="5"/>
  </r>
  <r>
    <x v="24"/>
    <x v="4"/>
    <s v="All"/>
    <n v="43"/>
    <n v="153758"/>
    <n v="2.796602453205687E-4"/>
    <n v="7"/>
    <n v="85282"/>
    <n v="8.2080626626955281E-5"/>
    <n v="3.41"/>
    <n v="10.24"/>
  </r>
  <r>
    <x v="24"/>
    <x v="5"/>
    <s v="All"/>
    <n v="44"/>
    <n v="106110"/>
    <n v="4.1466402789558008E-4"/>
    <n v="9"/>
    <n v="41722"/>
    <n v="2.1571353242893438E-4"/>
    <n v="1.92"/>
    <n v="3.31"/>
  </r>
  <r>
    <x v="24"/>
    <x v="6"/>
    <s v="All"/>
    <n v="12"/>
    <n v="74735"/>
    <n v="1.6056733792734328E-4"/>
    <n v="7"/>
    <n v="139956"/>
    <n v="5.0015719226042473E-5"/>
    <n v="3.21"/>
    <n v="6.73"/>
  </r>
  <r>
    <x v="25"/>
    <x v="0"/>
    <s v="All"/>
    <n v="538"/>
    <n v="1005792"/>
    <n v="5.349018484935255E-4"/>
    <n v="175"/>
    <n v="838820"/>
    <n v="2.0862640375765958E-4"/>
    <n v="2.56"/>
    <n v="126.02"/>
  </r>
  <r>
    <x v="25"/>
    <x v="8"/>
    <s v="All"/>
    <n v="1"/>
    <n v="3037"/>
    <n v="3.2927230819888045E-4"/>
    <n v="2"/>
    <n v="124292"/>
    <n v="1.6091140218195862E-5"/>
    <n v="20.46"/>
    <n v="12.33"/>
  </r>
  <r>
    <x v="25"/>
    <x v="10"/>
    <s v="All"/>
    <n v="2"/>
    <n v="19590"/>
    <n v="1.0209290454313425E-4"/>
    <n v="10"/>
    <n v="62410"/>
    <n v="1.602307322544464E-4"/>
    <n v="0.64"/>
    <n v="0.34"/>
  </r>
  <r>
    <x v="25"/>
    <x v="7"/>
    <s v="All"/>
    <n v="35"/>
    <n v="37146"/>
    <n v="9.4222796532601088E-4"/>
    <n v="38"/>
    <n v="55678"/>
    <n v="6.824957793024175E-4"/>
    <n v="1.38"/>
    <n v="1.91"/>
  </r>
  <r>
    <x v="25"/>
    <x v="11"/>
    <s v="All"/>
    <n v="36"/>
    <n v="47769"/>
    <n v="7.5362682911511649E-4"/>
    <n v="20"/>
    <n v="42929"/>
    <n v="4.658855319248061E-4"/>
    <n v="1.62"/>
    <n v="3.03"/>
  </r>
  <r>
    <x v="25"/>
    <x v="1"/>
    <s v="All"/>
    <n v="130"/>
    <n v="184562"/>
    <n v="7.043703470920341E-4"/>
    <n v="33"/>
    <n v="77530"/>
    <n v="4.2564168708886881E-4"/>
    <n v="1.65"/>
    <n v="6.82"/>
  </r>
  <r>
    <x v="25"/>
    <x v="2"/>
    <s v="All"/>
    <n v="84"/>
    <n v="139064"/>
    <n v="6.0403842834953693E-4"/>
    <n v="17"/>
    <n v="47973"/>
    <n v="3.5436599754028306E-4"/>
    <n v="1.7"/>
    <n v="4.12"/>
  </r>
  <r>
    <x v="25"/>
    <x v="3"/>
    <s v="All"/>
    <n v="122"/>
    <n v="236449"/>
    <n v="5.1596750250582578E-4"/>
    <n v="28"/>
    <n v="110112"/>
    <n v="2.5428654460912526E-4"/>
    <n v="2.0299999999999998"/>
    <n v="11.89"/>
  </r>
  <r>
    <x v="25"/>
    <x v="4"/>
    <s v="All"/>
    <n v="69"/>
    <n v="153758"/>
    <n v="4.4875713783998231E-4"/>
    <n v="8"/>
    <n v="85282"/>
    <n v="9.3806430430806031E-5"/>
    <n v="4.78"/>
    <n v="21.46"/>
  </r>
  <r>
    <x v="25"/>
    <x v="5"/>
    <s v="All"/>
    <n v="22"/>
    <n v="106110"/>
    <n v="2.0733201394779004E-4"/>
    <n v="4"/>
    <n v="41722"/>
    <n v="9.5872681079526388E-5"/>
    <n v="2.16"/>
    <n v="2.12"/>
  </r>
  <r>
    <x v="25"/>
    <x v="6"/>
    <s v="All"/>
    <n v="37"/>
    <n v="74735"/>
    <n v="4.9508262527597508E-4"/>
    <n v="13"/>
    <n v="139956"/>
    <n v="9.2886335705507451E-5"/>
    <n v="5.33"/>
    <n v="33.85"/>
  </r>
  <r>
    <x v="26"/>
    <x v="0"/>
    <s v="All"/>
    <n v="17176"/>
    <n v="1005792"/>
    <n v="1.7077089497629729E-2"/>
    <n v="15268"/>
    <n v="838820"/>
    <n v="1.8201759614696836E-2"/>
    <n v="0.94"/>
    <n v="33.479999999999997"/>
  </r>
  <r>
    <x v="26"/>
    <x v="8"/>
    <s v="All"/>
    <n v="21"/>
    <n v="3037"/>
    <n v="6.91471847217649E-3"/>
    <n v="299"/>
    <n v="124292"/>
    <n v="2.4056254626202813E-3"/>
    <n v="2.87"/>
    <n v="24.04"/>
  </r>
  <r>
    <x v="26"/>
    <x v="9"/>
    <s v="All"/>
    <n v="9"/>
    <n v="3572"/>
    <n v="2.5195968645016797E-3"/>
    <n v="281"/>
    <n v="50936"/>
    <n v="5.5167268729385899E-3"/>
    <n v="0.46"/>
    <n v="5.67"/>
  </r>
  <r>
    <x v="26"/>
    <x v="10"/>
    <s v="All"/>
    <n v="461"/>
    <n v="19590"/>
    <n v="2.3532414497192445E-2"/>
    <n v="2316"/>
    <n v="62410"/>
    <n v="3.7109437590129787E-2"/>
    <n v="0.63"/>
    <n v="84"/>
  </r>
  <r>
    <x v="26"/>
    <x v="7"/>
    <s v="All"/>
    <n v="2207"/>
    <n v="37146"/>
    <n v="5.9414203413557312E-2"/>
    <n v="5462"/>
    <n v="55678"/>
    <n v="9.809978806710011E-2"/>
    <n v="0.61"/>
    <n v="439.95"/>
  </r>
  <r>
    <x v="26"/>
    <x v="11"/>
    <s v="All"/>
    <n v="3412"/>
    <n v="47769"/>
    <n v="7.142707613724382E-2"/>
    <n v="2334"/>
    <n v="42929"/>
    <n v="5.4368841575624868E-2"/>
    <n v="1.31"/>
    <n v="110.87"/>
  </r>
  <r>
    <x v="26"/>
    <x v="1"/>
    <s v="All"/>
    <n v="4971"/>
    <n v="184562"/>
    <n v="2.6934038426111549E-2"/>
    <n v="1347"/>
    <n v="77530"/>
    <n v="1.73739197729911E-2"/>
    <n v="1.55"/>
    <n v="212.11"/>
  </r>
  <r>
    <x v="26"/>
    <x v="2"/>
    <s v="All"/>
    <n v="1663"/>
    <n v="139064"/>
    <n v="1.1958522694586665E-2"/>
    <n v="415"/>
    <n v="47973"/>
    <n v="8.6506993517186746E-3"/>
    <n v="1.38"/>
    <n v="35.520000000000003"/>
  </r>
  <r>
    <x v="26"/>
    <x v="3"/>
    <s v="All"/>
    <n v="2116"/>
    <n v="236449"/>
    <n v="8.949075699199404E-3"/>
    <n v="683"/>
    <n v="110112"/>
    <n v="6.2027753560011624E-3"/>
    <n v="1.44"/>
    <n v="70.73"/>
  </r>
  <r>
    <x v="26"/>
    <x v="4"/>
    <s v="All"/>
    <n v="1160"/>
    <n v="153758"/>
    <n v="7.5443228970199921E-3"/>
    <n v="586"/>
    <n v="85282"/>
    <n v="6.8713210290565416E-3"/>
    <n v="1.1000000000000001"/>
    <n v="3.43"/>
  </r>
  <r>
    <x v="26"/>
    <x v="5"/>
    <s v="All"/>
    <n v="933"/>
    <n v="106110"/>
    <n v="8.7927622278767322E-3"/>
    <n v="305"/>
    <n v="41722"/>
    <n v="7.3102919323138876E-3"/>
    <n v="1.2"/>
    <n v="7.93"/>
  </r>
  <r>
    <x v="26"/>
    <x v="6"/>
    <s v="All"/>
    <n v="223"/>
    <n v="74735"/>
    <n v="2.9838763631497961E-3"/>
    <n v="1240"/>
    <n v="139956"/>
    <n v="8.8599274057560955E-3"/>
    <n v="0.34"/>
    <n v="248.55"/>
  </r>
  <r>
    <x v="27"/>
    <x v="0"/>
    <s v="All"/>
    <n v="17218"/>
    <n v="1005792"/>
    <n v="1.7118847634500969E-2"/>
    <n v="2478"/>
    <n v="838820"/>
    <n v="2.9541498772084596E-3"/>
    <n v="5.79"/>
    <n v="8687.1200000000008"/>
  </r>
  <r>
    <x v="27"/>
    <x v="8"/>
    <s v="All"/>
    <n v="8"/>
    <n v="3037"/>
    <n v="2.6341784655910436E-3"/>
    <n v="5"/>
    <n v="124292"/>
    <n v="4.0227850545489657E-5"/>
    <n v="65.48"/>
    <n v="195.38"/>
  </r>
  <r>
    <x v="27"/>
    <x v="9"/>
    <s v="All"/>
    <n v="1"/>
    <n v="3572"/>
    <n v="2.7995520716685331E-4"/>
    <n v="4"/>
    <n v="50936"/>
    <n v="7.8529919899481709E-5"/>
    <n v="3.56"/>
    <n v="1.48"/>
  </r>
  <r>
    <x v="27"/>
    <x v="10"/>
    <s v="All"/>
    <n v="22"/>
    <n v="19590"/>
    <n v="1.1230219499744768E-3"/>
    <n v="59"/>
    <n v="62410"/>
    <n v="9.4536132030123381E-4"/>
    <n v="1.19"/>
    <n v="0.48"/>
  </r>
  <r>
    <x v="27"/>
    <x v="7"/>
    <s v="All"/>
    <n v="184"/>
    <n v="37146"/>
    <n v="4.9534270177138857E-3"/>
    <n v="244"/>
    <n v="55678"/>
    <n v="4.3823413197313123E-3"/>
    <n v="1.1299999999999999"/>
    <n v="1.58"/>
  </r>
  <r>
    <x v="27"/>
    <x v="11"/>
    <s v="All"/>
    <n v="416"/>
    <n v="47769"/>
    <n v="8.7085766919969016E-3"/>
    <n v="158"/>
    <n v="42929"/>
    <n v="3.6804957022059681E-3"/>
    <n v="2.37"/>
    <n v="90.9"/>
  </r>
  <r>
    <x v="27"/>
    <x v="1"/>
    <s v="All"/>
    <n v="2603"/>
    <n v="184562"/>
    <n v="1.4103661642158191E-2"/>
    <n v="365"/>
    <n v="77530"/>
    <n v="4.7078550238617307E-3"/>
    <n v="3"/>
    <n v="430.49"/>
  </r>
  <r>
    <x v="27"/>
    <x v="2"/>
    <s v="All"/>
    <n v="3179"/>
    <n v="139064"/>
    <n v="2.285997813956164E-2"/>
    <n v="322"/>
    <n v="47973"/>
    <n v="6.7121088945865381E-3"/>
    <n v="3.41"/>
    <n v="506.36"/>
  </r>
  <r>
    <x v="27"/>
    <x v="3"/>
    <s v="All"/>
    <n v="6925"/>
    <n v="236449"/>
    <n v="2.928749962994134E-2"/>
    <n v="693"/>
    <n v="110112"/>
    <n v="6.2935919790758502E-3"/>
    <n v="4.6500000000000004"/>
    <n v="1847.61"/>
  </r>
  <r>
    <x v="27"/>
    <x v="4"/>
    <s v="All"/>
    <n v="2769"/>
    <n v="153758"/>
    <n v="1.8008819053317551E-2"/>
    <n v="392"/>
    <n v="85282"/>
    <n v="4.5965150911094956E-3"/>
    <n v="3.92"/>
    <n v="756.24"/>
  </r>
  <r>
    <x v="27"/>
    <x v="5"/>
    <s v="All"/>
    <n v="508"/>
    <n v="106110"/>
    <n v="4.7874846857035155E-3"/>
    <n v="91"/>
    <n v="41722"/>
    <n v="2.1811034945592254E-3"/>
    <n v="2.19"/>
    <n v="50.41"/>
  </r>
  <r>
    <x v="27"/>
    <x v="6"/>
    <s v="All"/>
    <n v="603"/>
    <n v="74735"/>
    <n v="8.0685087308489997E-3"/>
    <n v="145"/>
    <n v="139956"/>
    <n v="1.0360398982537369E-3"/>
    <n v="7.79"/>
    <n v="693.9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0">
  <r>
    <x v="0"/>
    <x v="0"/>
    <s v="Serious"/>
    <n v="39"/>
    <n v="116534"/>
    <n v="3.3466627765287385E-4"/>
    <n v="167"/>
    <n v="59833"/>
    <n v="2.7911019002891382E-3"/>
    <n v="0.12"/>
    <n v="204.48"/>
  </r>
  <r>
    <x v="0"/>
    <x v="1"/>
    <s v="Serious"/>
    <n v="1"/>
    <n v="81"/>
    <n v="1.2345679012345678E-2"/>
    <n v="18"/>
    <n v="2585"/>
    <n v="6.9632495164410058E-3"/>
    <n v="1.77"/>
    <n v="0.32"/>
  </r>
  <r>
    <x v="0"/>
    <x v="2"/>
    <s v="Serious"/>
    <n v="2"/>
    <n v="446"/>
    <n v="4.4843049327354259E-3"/>
    <n v="22"/>
    <n v="2707"/>
    <n v="8.1270779460657552E-3"/>
    <n v="0.55000000000000004"/>
    <n v="0.67"/>
  </r>
  <r>
    <x v="0"/>
    <x v="3"/>
    <s v="Serious"/>
    <n v="6"/>
    <n v="2958"/>
    <n v="2.0283975659229209E-3"/>
    <n v="9"/>
    <n v="3110"/>
    <n v="2.8938906752411574E-3"/>
    <n v="0.7"/>
    <n v="0.46"/>
  </r>
  <r>
    <x v="0"/>
    <x v="4"/>
    <s v="Serious"/>
    <n v="6"/>
    <n v="11148"/>
    <n v="5.3821313240043052E-4"/>
    <n v="14"/>
    <n v="5187"/>
    <n v="2.6990553306342779E-3"/>
    <n v="0.2"/>
    <n v="13.52"/>
  </r>
  <r>
    <x v="0"/>
    <x v="5"/>
    <s v="Serious"/>
    <n v="4"/>
    <n v="10297"/>
    <n v="3.8846265902690104E-4"/>
    <n v="9"/>
    <n v="3440"/>
    <n v="2.6162790697674418E-3"/>
    <n v="0.15"/>
    <n v="13.54"/>
  </r>
  <r>
    <x v="0"/>
    <x v="6"/>
    <s v="Serious"/>
    <n v="12"/>
    <n v="26385"/>
    <n v="4.5480386583285955E-4"/>
    <n v="23"/>
    <n v="6578"/>
    <n v="3.4965034965034965E-3"/>
    <n v="0.13"/>
    <n v="45.93"/>
  </r>
  <r>
    <x v="0"/>
    <x v="7"/>
    <s v="Serious"/>
    <n v="3"/>
    <n v="25251"/>
    <n v="1.1880717595342758E-4"/>
    <n v="8"/>
    <n v="5131"/>
    <n v="1.5591502631066068E-3"/>
    <n v="0.08"/>
    <n v="24.44"/>
  </r>
  <r>
    <x v="0"/>
    <x v="8"/>
    <s v="Serious"/>
    <n v="4"/>
    <n v="34419"/>
    <n v="1.1621488131555246E-4"/>
    <n v="9"/>
    <n v="3976"/>
    <n v="2.2635814889336017E-3"/>
    <n v="0.05"/>
    <n v="48.56"/>
  </r>
  <r>
    <x v="0"/>
    <x v="9"/>
    <s v="Serious"/>
    <n v="1"/>
    <n v="3305"/>
    <n v="3.02571860816944E-4"/>
    <n v="5"/>
    <n v="6117"/>
    <n v="8.1739414745790422E-4"/>
    <n v="0.37"/>
    <n v="0.89"/>
  </r>
  <r>
    <x v="1"/>
    <x v="0"/>
    <s v="Serious"/>
    <n v="3452"/>
    <n v="116534"/>
    <n v="2.9622256165582578E-2"/>
    <n v="353"/>
    <n v="59833"/>
    <n v="5.8997543161800345E-3"/>
    <n v="5.0199999999999996"/>
    <n v="1053.98"/>
  </r>
  <r>
    <x v="1"/>
    <x v="10"/>
    <s v="Serious"/>
    <n v="11"/>
    <n v="2150"/>
    <n v="5.1162790697674414E-3"/>
    <n v="4"/>
    <n v="3592"/>
    <n v="1.1135857461024498E-3"/>
    <n v="4.59"/>
    <n v="8.27"/>
  </r>
  <r>
    <x v="1"/>
    <x v="3"/>
    <s v="Serious"/>
    <n v="56"/>
    <n v="2958"/>
    <n v="1.8931710615280595E-2"/>
    <n v="14"/>
    <n v="3110"/>
    <n v="4.5016077170418004E-3"/>
    <n v="4.21"/>
    <n v="27.68"/>
  </r>
  <r>
    <x v="1"/>
    <x v="4"/>
    <s v="Serious"/>
    <n v="202"/>
    <n v="11148"/>
    <n v="1.8119842124147828E-2"/>
    <n v="22"/>
    <n v="5187"/>
    <n v="4.2413726624252936E-3"/>
    <n v="4.2699999999999996"/>
    <n v="50.41"/>
  </r>
  <r>
    <x v="1"/>
    <x v="5"/>
    <s v="Serious"/>
    <n v="310"/>
    <n v="10297"/>
    <n v="3.0105856074584832E-2"/>
    <n v="41"/>
    <n v="3440"/>
    <n v="1.1918604651162791E-2"/>
    <n v="2.5299999999999998"/>
    <n v="34.26"/>
  </r>
  <r>
    <x v="1"/>
    <x v="6"/>
    <s v="Serious"/>
    <n v="941"/>
    <n v="26385"/>
    <n v="3.5664203145726742E-2"/>
    <n v="73"/>
    <n v="6578"/>
    <n v="1.1097598054119794E-2"/>
    <n v="3.21"/>
    <n v="106.58"/>
  </r>
  <r>
    <x v="1"/>
    <x v="7"/>
    <s v="Serious"/>
    <n v="847"/>
    <n v="25251"/>
    <n v="3.3543226010851059E-2"/>
    <n v="72"/>
    <n v="5131"/>
    <n v="1.4032352367959463E-2"/>
    <n v="2.39"/>
    <n v="55.34"/>
  </r>
  <r>
    <x v="1"/>
    <x v="8"/>
    <s v="Serious"/>
    <n v="974"/>
    <n v="34419"/>
    <n v="2.8298323600337023E-2"/>
    <n v="96"/>
    <n v="3976"/>
    <n v="2.4144869215291749E-2"/>
    <n v="1.17"/>
    <n v="2.27"/>
  </r>
  <r>
    <x v="1"/>
    <x v="9"/>
    <s v="Serious"/>
    <n v="111"/>
    <n v="3305"/>
    <n v="3.3585476550680789E-2"/>
    <n v="27"/>
    <n v="6117"/>
    <n v="4.4139283962726823E-3"/>
    <n v="7.61"/>
    <n v="126.52"/>
  </r>
  <r>
    <x v="2"/>
    <x v="0"/>
    <s v="Serious"/>
    <n v="329"/>
    <n v="116534"/>
    <n v="2.8232103935332178E-3"/>
    <n v="58"/>
    <n v="59833"/>
    <n v="9.693647318369462E-4"/>
    <n v="2.91"/>
    <n v="62.06"/>
  </r>
  <r>
    <x v="2"/>
    <x v="10"/>
    <s v="Serious"/>
    <n v="2"/>
    <n v="2150"/>
    <n v="9.3023255813953494E-4"/>
    <n v="3"/>
    <n v="3592"/>
    <n v="8.3518930957683743E-4"/>
    <n v="1.1100000000000001"/>
    <n v="0.01"/>
  </r>
  <r>
    <x v="2"/>
    <x v="3"/>
    <s v="Serious"/>
    <n v="3"/>
    <n v="2958"/>
    <n v="1.0141987829614604E-3"/>
    <n v="4"/>
    <n v="3110"/>
    <n v="1.2861736334405145E-3"/>
    <n v="0.79"/>
    <n v="0.1"/>
  </r>
  <r>
    <x v="2"/>
    <x v="4"/>
    <s v="Serious"/>
    <n v="11"/>
    <n v="11148"/>
    <n v="9.8672407606745596E-4"/>
    <n v="8"/>
    <n v="5187"/>
    <n v="1.542317331791016E-3"/>
    <n v="0.64"/>
    <n v="0.94"/>
  </r>
  <r>
    <x v="2"/>
    <x v="5"/>
    <s v="Serious"/>
    <n v="19"/>
    <n v="10297"/>
    <n v="1.8451976303777799E-3"/>
    <n v="8"/>
    <n v="3440"/>
    <n v="2.3255813953488372E-3"/>
    <n v="0.79"/>
    <n v="0.3"/>
  </r>
  <r>
    <x v="2"/>
    <x v="6"/>
    <s v="Serious"/>
    <n v="99"/>
    <n v="26385"/>
    <n v="3.7521318931210915E-3"/>
    <n v="10"/>
    <n v="6578"/>
    <n v="1.5202189115232593E-3"/>
    <n v="2.4700000000000002"/>
    <n v="7.96"/>
  </r>
  <r>
    <x v="2"/>
    <x v="7"/>
    <s v="Serious"/>
    <n v="96"/>
    <n v="25251"/>
    <n v="3.8018296305096827E-3"/>
    <n v="7"/>
    <n v="5131"/>
    <n v="1.364256480218281E-3"/>
    <n v="2.79"/>
    <n v="7.5"/>
  </r>
  <r>
    <x v="2"/>
    <x v="8"/>
    <s v="Serious"/>
    <n v="98"/>
    <n v="34419"/>
    <n v="2.847264592231035E-3"/>
    <n v="4"/>
    <n v="3976"/>
    <n v="1.006036217303823E-3"/>
    <n v="2.83"/>
    <n v="4.5599999999999996"/>
  </r>
  <r>
    <x v="2"/>
    <x v="9"/>
    <s v="Serious"/>
    <n v="1"/>
    <n v="3305"/>
    <n v="3.02571860816944E-4"/>
    <n v="6"/>
    <n v="6117"/>
    <n v="9.8087297694948511E-4"/>
    <n v="0.31"/>
    <n v="1.33"/>
  </r>
  <r>
    <x v="3"/>
    <x v="0"/>
    <s v="Serious"/>
    <n v="618"/>
    <n v="116534"/>
    <n v="5.3031733228070775E-3"/>
    <n v="829"/>
    <n v="59833"/>
    <n v="1.3855230391255661E-2"/>
    <n v="0.38"/>
    <n v="355.34"/>
  </r>
  <r>
    <x v="3"/>
    <x v="11"/>
    <s v="Serious"/>
    <n v="2"/>
    <n v="94"/>
    <n v="2.1276595744680851E-2"/>
    <n v="84"/>
    <n v="17410"/>
    <n v="4.8248133256748992E-3"/>
    <n v="4.41"/>
    <n v="5.18"/>
  </r>
  <r>
    <x v="3"/>
    <x v="2"/>
    <s v="Serious"/>
    <n v="1"/>
    <n v="446"/>
    <n v="2.242152466367713E-3"/>
    <n v="103"/>
    <n v="2707"/>
    <n v="3.8049501292944217E-2"/>
    <n v="0.06"/>
    <n v="15.39"/>
  </r>
  <r>
    <x v="3"/>
    <x v="10"/>
    <s v="Serious"/>
    <n v="16"/>
    <n v="2150"/>
    <n v="7.4418604651162795E-3"/>
    <n v="55"/>
    <n v="3592"/>
    <n v="1.5311804008908686E-2"/>
    <n v="0.49"/>
    <n v="6.82"/>
  </r>
  <r>
    <x v="3"/>
    <x v="3"/>
    <s v="Serious"/>
    <n v="39"/>
    <n v="2958"/>
    <n v="1.3184584178498986E-2"/>
    <n v="58"/>
    <n v="3110"/>
    <n v="1.864951768488746E-2"/>
    <n v="0.71"/>
    <n v="2.88"/>
  </r>
  <r>
    <x v="3"/>
    <x v="4"/>
    <s v="Serious"/>
    <n v="156"/>
    <n v="11148"/>
    <n v="1.3993541442411194E-2"/>
    <n v="126"/>
    <n v="5187"/>
    <n v="2.4291497975708502E-2"/>
    <n v="0.57999999999999996"/>
    <n v="22.13"/>
  </r>
  <r>
    <x v="3"/>
    <x v="5"/>
    <s v="Serious"/>
    <n v="129"/>
    <n v="10297"/>
    <n v="1.2527920753617559E-2"/>
    <n v="82"/>
    <n v="3440"/>
    <n v="2.3837209302325583E-2"/>
    <n v="0.53"/>
    <n v="21.81"/>
  </r>
  <r>
    <x v="3"/>
    <x v="6"/>
    <s v="Serious"/>
    <n v="163"/>
    <n v="26385"/>
    <n v="6.1777525108963425E-3"/>
    <n v="81"/>
    <n v="6578"/>
    <n v="1.23137731833384E-2"/>
    <n v="0.5"/>
    <n v="26.98"/>
  </r>
  <r>
    <x v="3"/>
    <x v="7"/>
    <s v="Serious"/>
    <n v="50"/>
    <n v="25251"/>
    <n v="1.9801195992237932E-3"/>
    <n v="54"/>
    <n v="5131"/>
    <n v="1.0524264275969596E-2"/>
    <n v="0.19"/>
    <n v="91.26"/>
  </r>
  <r>
    <x v="3"/>
    <x v="8"/>
    <s v="Serious"/>
    <n v="23"/>
    <n v="34419"/>
    <n v="6.6823556756442665E-4"/>
    <n v="30"/>
    <n v="3976"/>
    <n v="7.545271629778672E-3"/>
    <n v="0.09"/>
    <n v="122.29"/>
  </r>
  <r>
    <x v="3"/>
    <x v="9"/>
    <s v="Serious"/>
    <n v="39"/>
    <n v="3305"/>
    <n v="1.1800302571860818E-2"/>
    <n v="71"/>
    <n v="6117"/>
    <n v="1.160699689390224E-2"/>
    <n v="1.02"/>
    <n v="0.01"/>
  </r>
  <r>
    <x v="4"/>
    <x v="0"/>
    <s v="Serious"/>
    <n v="775"/>
    <n v="116534"/>
    <n v="6.6504196200250568E-3"/>
    <n v="61"/>
    <n v="59833"/>
    <n v="1.0195042869319607E-3"/>
    <n v="6.52"/>
    <n v="265.70999999999998"/>
  </r>
  <r>
    <x v="4"/>
    <x v="11"/>
    <s v="Serious"/>
    <n v="1"/>
    <n v="94"/>
    <n v="1.0638297872340425E-2"/>
    <n v="1"/>
    <n v="17410"/>
    <n v="5.7438253877082139E-5"/>
    <n v="185.21"/>
    <n v="91.97"/>
  </r>
  <r>
    <x v="4"/>
    <x v="1"/>
    <s v="Serious"/>
    <n v="2"/>
    <n v="81"/>
    <n v="2.4691358024691357E-2"/>
    <n v="1"/>
    <n v="2585"/>
    <n v="3.8684719535783365E-4"/>
    <n v="63.83"/>
    <n v="41.3"/>
  </r>
  <r>
    <x v="4"/>
    <x v="2"/>
    <s v="Serious"/>
    <n v="16"/>
    <n v="446"/>
    <n v="3.5874439461883408E-2"/>
    <n v="4"/>
    <n v="2707"/>
    <n v="1.4776505356483192E-3"/>
    <n v="24.28"/>
    <n v="71.88"/>
  </r>
  <r>
    <x v="4"/>
    <x v="10"/>
    <s v="Serious"/>
    <n v="52"/>
    <n v="2150"/>
    <n v="2.4186046511627906E-2"/>
    <n v="17"/>
    <n v="3592"/>
    <n v="4.7327394209354121E-3"/>
    <n v="5.1100000000000003"/>
    <n v="42.87"/>
  </r>
  <r>
    <x v="4"/>
    <x v="3"/>
    <s v="Serious"/>
    <n v="42"/>
    <n v="2958"/>
    <n v="1.4198782961460446E-2"/>
    <n v="5"/>
    <n v="3110"/>
    <n v="1.6077170418006431E-3"/>
    <n v="8.83"/>
    <n v="31.27"/>
  </r>
  <r>
    <x v="4"/>
    <x v="4"/>
    <s v="Serious"/>
    <n v="240"/>
    <n v="11148"/>
    <n v="2.1528525296017224E-2"/>
    <n v="9"/>
    <n v="5187"/>
    <n v="1.735106998264893E-3"/>
    <n v="12.41"/>
    <n v="92.39"/>
  </r>
  <r>
    <x v="4"/>
    <x v="5"/>
    <s v="Serious"/>
    <n v="148"/>
    <n v="10297"/>
    <n v="1.4373118383995338E-2"/>
    <n v="7"/>
    <n v="3440"/>
    <n v="2.0348837209302325E-3"/>
    <n v="7.06"/>
    <n v="35.19"/>
  </r>
  <r>
    <x v="4"/>
    <x v="6"/>
    <s v="Serious"/>
    <n v="167"/>
    <n v="26385"/>
    <n v="6.3293537995072957E-3"/>
    <n v="8"/>
    <n v="6578"/>
    <n v="1.2161751292186075E-3"/>
    <n v="5.2"/>
    <n v="26.07"/>
  </r>
  <r>
    <x v="4"/>
    <x v="7"/>
    <s v="Serious"/>
    <n v="72"/>
    <n v="25251"/>
    <n v="2.8513722228822621E-3"/>
    <n v="3"/>
    <n v="5131"/>
    <n v="5.8468134866497762E-4"/>
    <n v="4.88"/>
    <n v="8.9"/>
  </r>
  <r>
    <x v="4"/>
    <x v="8"/>
    <s v="Serious"/>
    <n v="26"/>
    <n v="34419"/>
    <n v="7.5539672855109096E-4"/>
    <n v="2"/>
    <n v="3976"/>
    <n v="5.0301810865191151E-4"/>
    <n v="1.5"/>
    <n v="0.31"/>
  </r>
  <r>
    <x v="4"/>
    <x v="9"/>
    <s v="Serious"/>
    <n v="9"/>
    <n v="3305"/>
    <n v="2.7231467473524964E-3"/>
    <n v="4"/>
    <n v="6117"/>
    <n v="6.5391531796632333E-4"/>
    <n v="4.16"/>
    <n v="6.67"/>
  </r>
  <r>
    <x v="5"/>
    <x v="0"/>
    <s v="Serious"/>
    <n v="159"/>
    <n v="116534"/>
    <n v="1.3644086704309472E-3"/>
    <n v="316"/>
    <n v="59833"/>
    <n v="5.2813664700081895E-3"/>
    <n v="0.26"/>
    <n v="225.82"/>
  </r>
  <r>
    <x v="5"/>
    <x v="1"/>
    <s v="Serious"/>
    <n v="1"/>
    <n v="81"/>
    <n v="1.2345679012345678E-2"/>
    <n v="47"/>
    <n v="2585"/>
    <n v="1.8181818181818181E-2"/>
    <n v="0.68"/>
    <n v="0.15"/>
  </r>
  <r>
    <x v="5"/>
    <x v="2"/>
    <s v="Serious"/>
    <n v="7"/>
    <n v="446"/>
    <n v="1.5695067264573991E-2"/>
    <n v="39"/>
    <n v="2707"/>
    <n v="1.4407092722571112E-2"/>
    <n v="1.0900000000000001"/>
    <n v="0.04"/>
  </r>
  <r>
    <x v="5"/>
    <x v="10"/>
    <s v="Serious"/>
    <n v="4"/>
    <n v="2150"/>
    <n v="1.8604651162790699E-3"/>
    <n v="24"/>
    <n v="3592"/>
    <n v="6.6815144766146995E-3"/>
    <n v="0.28000000000000003"/>
    <n v="6.44"/>
  </r>
  <r>
    <x v="5"/>
    <x v="3"/>
    <s v="Serious"/>
    <n v="4"/>
    <n v="2958"/>
    <n v="1.3522650439486139E-3"/>
    <n v="16"/>
    <n v="3110"/>
    <n v="5.144694533762058E-3"/>
    <n v="0.26"/>
    <n v="6.64"/>
  </r>
  <r>
    <x v="5"/>
    <x v="4"/>
    <s v="Serious"/>
    <n v="20"/>
    <n v="11148"/>
    <n v="1.794043774668102E-3"/>
    <n v="24"/>
    <n v="5187"/>
    <n v="4.6269519953730477E-3"/>
    <n v="0.39"/>
    <n v="10.58"/>
  </r>
  <r>
    <x v="5"/>
    <x v="5"/>
    <s v="Serious"/>
    <n v="15"/>
    <n v="10297"/>
    <n v="1.456734971350879E-3"/>
    <n v="14"/>
    <n v="3440"/>
    <n v="4.0697674418604651E-3"/>
    <n v="0.36"/>
    <n v="8.36"/>
  </r>
  <r>
    <x v="5"/>
    <x v="6"/>
    <s v="Serious"/>
    <n v="40"/>
    <n v="26385"/>
    <n v="1.5160128861095318E-3"/>
    <n v="28"/>
    <n v="6578"/>
    <n v="4.256612952265126E-3"/>
    <n v="0.36"/>
    <n v="19.21"/>
  </r>
  <r>
    <x v="5"/>
    <x v="7"/>
    <s v="Serious"/>
    <n v="40"/>
    <n v="25251"/>
    <n v="1.5840956793790346E-3"/>
    <n v="33"/>
    <n v="5131"/>
    <n v="6.4314948353147534E-3"/>
    <n v="0.25"/>
    <n v="41.8"/>
  </r>
  <r>
    <x v="5"/>
    <x v="8"/>
    <s v="Serious"/>
    <n v="28"/>
    <n v="34419"/>
    <n v="8.1350416920886724E-4"/>
    <n v="13"/>
    <n v="3976"/>
    <n v="3.2696177062374247E-3"/>
    <n v="0.25"/>
    <n v="20.16"/>
  </r>
  <r>
    <x v="6"/>
    <x v="0"/>
    <s v="Serious"/>
    <n v="3451"/>
    <n v="116534"/>
    <n v="2.9613674978976094E-2"/>
    <n v="3572"/>
    <n v="59833"/>
    <n v="5.969949693313055E-2"/>
    <n v="0.5"/>
    <n v="935.93"/>
  </r>
  <r>
    <x v="6"/>
    <x v="11"/>
    <s v="Serious"/>
    <n v="6"/>
    <n v="94"/>
    <n v="6.3829787234042548E-2"/>
    <n v="347"/>
    <n v="17410"/>
    <n v="1.9931074095347501E-2"/>
    <n v="3.2"/>
    <n v="9.1199999999999992"/>
  </r>
  <r>
    <x v="6"/>
    <x v="1"/>
    <s v="Serious"/>
    <n v="10"/>
    <n v="81"/>
    <n v="0.12345679012345678"/>
    <n v="182"/>
    <n v="2585"/>
    <n v="7.0406189555125731E-2"/>
    <n v="1.75"/>
    <n v="3.31"/>
  </r>
  <r>
    <x v="6"/>
    <x v="2"/>
    <s v="Serious"/>
    <n v="86"/>
    <n v="446"/>
    <n v="0.19282511210762332"/>
    <n v="250"/>
    <n v="2707"/>
    <n v="9.2353158478019948E-2"/>
    <n v="2.09"/>
    <n v="40.6"/>
  </r>
  <r>
    <x v="6"/>
    <x v="10"/>
    <s v="Serious"/>
    <n v="226"/>
    <n v="2150"/>
    <n v="0.10511627906976745"/>
    <n v="446"/>
    <n v="3592"/>
    <n v="0.12416481069042316"/>
    <n v="0.85"/>
    <n v="4.72"/>
  </r>
  <r>
    <x v="6"/>
    <x v="3"/>
    <s v="Serious"/>
    <n v="163"/>
    <n v="2958"/>
    <n v="5.5104800540906017E-2"/>
    <n v="270"/>
    <n v="3110"/>
    <n v="8.6816720257234734E-2"/>
    <n v="0.63"/>
    <n v="23.01"/>
  </r>
  <r>
    <x v="6"/>
    <x v="4"/>
    <s v="Serious"/>
    <n v="567"/>
    <n v="11148"/>
    <n v="5.0861141011840687E-2"/>
    <n v="495"/>
    <n v="5187"/>
    <n v="9.5430884904569122E-2"/>
    <n v="0.53"/>
    <n v="115.68"/>
  </r>
  <r>
    <x v="6"/>
    <x v="5"/>
    <s v="Serious"/>
    <n v="471"/>
    <n v="10297"/>
    <n v="4.57414781004176E-2"/>
    <n v="318"/>
    <n v="3440"/>
    <n v="9.244186046511628E-2"/>
    <n v="0.49"/>
    <n v="103.88"/>
  </r>
  <r>
    <x v="6"/>
    <x v="6"/>
    <s v="Serious"/>
    <n v="915"/>
    <n v="26385"/>
    <n v="3.4678794769755543E-2"/>
    <n v="581"/>
    <n v="6578"/>
    <n v="8.8324718759501375E-2"/>
    <n v="0.39"/>
    <n v="349.76"/>
  </r>
  <r>
    <x v="6"/>
    <x v="7"/>
    <s v="Serious"/>
    <n v="560"/>
    <n v="25251"/>
    <n v="2.2177339511306484E-2"/>
    <n v="348"/>
    <n v="5131"/>
    <n v="6.7823036445137402E-2"/>
    <n v="0.33"/>
    <n v="306.45999999999998"/>
  </r>
  <r>
    <x v="6"/>
    <x v="8"/>
    <s v="Serious"/>
    <n v="398"/>
    <n v="34419"/>
    <n v="1.1563380690897469E-2"/>
    <n v="188"/>
    <n v="3976"/>
    <n v="4.7283702213279676E-2"/>
    <n v="0.24"/>
    <n v="302.58999999999997"/>
  </r>
  <r>
    <x v="6"/>
    <x v="9"/>
    <s v="Serious"/>
    <n v="49"/>
    <n v="3305"/>
    <n v="1.4826021180030256E-2"/>
    <n v="147"/>
    <n v="6117"/>
    <n v="2.4031387935262383E-2"/>
    <n v="0.62"/>
    <n v="8.93"/>
  </r>
  <r>
    <x v="7"/>
    <x v="0"/>
    <s v="Serious"/>
    <n v="1582"/>
    <n v="116534"/>
    <n v="1.3575437211457601E-2"/>
    <n v="687"/>
    <n v="59833"/>
    <n v="1.148195811675831E-2"/>
    <n v="1.18"/>
    <n v="13.64"/>
  </r>
  <r>
    <x v="7"/>
    <x v="11"/>
    <s v="Serious"/>
    <n v="1"/>
    <n v="94"/>
    <n v="1.0638297872340425E-2"/>
    <n v="24"/>
    <n v="17410"/>
    <n v="1.3785180930499712E-3"/>
    <n v="7.72"/>
    <n v="5.62"/>
  </r>
  <r>
    <x v="7"/>
    <x v="1"/>
    <s v="Serious"/>
    <n v="2"/>
    <n v="81"/>
    <n v="2.4691358024691357E-2"/>
    <n v="13"/>
    <n v="2585"/>
    <n v="5.0290135396518377E-3"/>
    <n v="4.91"/>
    <n v="5.43"/>
  </r>
  <r>
    <x v="7"/>
    <x v="2"/>
    <s v="Serious"/>
    <n v="4"/>
    <n v="446"/>
    <n v="8.9686098654708519E-3"/>
    <n v="28"/>
    <n v="2707"/>
    <n v="1.0343553749538234E-2"/>
    <n v="0.87"/>
    <n v="7.0000000000000007E-2"/>
  </r>
  <r>
    <x v="7"/>
    <x v="10"/>
    <s v="Serious"/>
    <n v="12"/>
    <n v="2150"/>
    <n v="5.5813953488372094E-3"/>
    <n v="49"/>
    <n v="3592"/>
    <n v="1.3641425389755012E-2"/>
    <n v="0.41"/>
    <n v="8.31"/>
  </r>
  <r>
    <x v="7"/>
    <x v="3"/>
    <s v="Serious"/>
    <n v="39"/>
    <n v="2958"/>
    <n v="1.3184584178498986E-2"/>
    <n v="40"/>
    <n v="3110"/>
    <n v="1.2861736334405145E-2"/>
    <n v="1.03"/>
    <n v="0.01"/>
  </r>
  <r>
    <x v="7"/>
    <x v="4"/>
    <s v="Serious"/>
    <n v="232"/>
    <n v="11148"/>
    <n v="2.0810907786149982E-2"/>
    <n v="110"/>
    <n v="5187"/>
    <n v="2.120686331212647E-2"/>
    <n v="0.98"/>
    <n v="0.03"/>
  </r>
  <r>
    <x v="7"/>
    <x v="5"/>
    <s v="Serious"/>
    <n v="249"/>
    <n v="10297"/>
    <n v="2.418180052442459E-2"/>
    <n v="63"/>
    <n v="3440"/>
    <n v="1.8313953488372094E-2"/>
    <n v="1.32"/>
    <n v="4"/>
  </r>
  <r>
    <x v="7"/>
    <x v="6"/>
    <s v="Serious"/>
    <n v="445"/>
    <n v="26385"/>
    <n v="1.6865643357968543E-2"/>
    <n v="143"/>
    <n v="6578"/>
    <n v="2.1739130434782608E-2"/>
    <n v="0.78"/>
    <n v="7.14"/>
  </r>
  <r>
    <x v="7"/>
    <x v="7"/>
    <s v="Serious"/>
    <n v="292"/>
    <n v="25251"/>
    <n v="1.1563898459466952E-2"/>
    <n v="76"/>
    <n v="5131"/>
    <n v="1.4811927499512765E-2"/>
    <n v="0.78"/>
    <n v="3.76"/>
  </r>
  <r>
    <x v="7"/>
    <x v="8"/>
    <s v="Serious"/>
    <n v="279"/>
    <n v="34419"/>
    <n v="8.105987971759784E-3"/>
    <n v="37"/>
    <n v="3976"/>
    <n v="9.3058350100603624E-3"/>
    <n v="0.87"/>
    <n v="0.63"/>
  </r>
  <r>
    <x v="7"/>
    <x v="9"/>
    <s v="Serious"/>
    <n v="27"/>
    <n v="3305"/>
    <n v="8.1694402420574887E-3"/>
    <n v="104"/>
    <n v="6117"/>
    <n v="1.7001798267124408E-2"/>
    <n v="0.48"/>
    <n v="12.21"/>
  </r>
  <r>
    <x v="8"/>
    <x v="0"/>
    <s v="Serious"/>
    <n v="10567"/>
    <n v="116534"/>
    <n v="9.0677398870715839E-2"/>
    <n v="2272"/>
    <n v="59833"/>
    <n v="3.7972356391957618E-2"/>
    <n v="2.39"/>
    <n v="1627.02"/>
  </r>
  <r>
    <x v="8"/>
    <x v="11"/>
    <s v="Serious"/>
    <n v="7"/>
    <n v="94"/>
    <n v="7.4468085106382975E-2"/>
    <n v="722"/>
    <n v="17410"/>
    <n v="4.1470419299253304E-2"/>
    <n v="1.8"/>
    <n v="2.5499999999999998"/>
  </r>
  <r>
    <x v="8"/>
    <x v="1"/>
    <s v="Serious"/>
    <n v="6"/>
    <n v="81"/>
    <n v="7.407407407407407E-2"/>
    <n v="138"/>
    <n v="2585"/>
    <n v="5.3384912959381046E-2"/>
    <n v="1.39"/>
    <n v="0.66"/>
  </r>
  <r>
    <x v="8"/>
    <x v="2"/>
    <s v="Serious"/>
    <n v="25"/>
    <n v="446"/>
    <n v="5.6053811659192827E-2"/>
    <n v="122"/>
    <n v="2707"/>
    <n v="4.5068341337273735E-2"/>
    <n v="1.24"/>
    <n v="1.04"/>
  </r>
  <r>
    <x v="8"/>
    <x v="10"/>
    <s v="Serious"/>
    <n v="113"/>
    <n v="2150"/>
    <n v="5.2558139534883724E-2"/>
    <n v="191"/>
    <n v="3592"/>
    <n v="5.3173719376391981E-2"/>
    <n v="0.99"/>
    <n v="0.01"/>
  </r>
  <r>
    <x v="8"/>
    <x v="3"/>
    <s v="Serious"/>
    <n v="250"/>
    <n v="2958"/>
    <n v="8.4516565246788369E-2"/>
    <n v="128"/>
    <n v="3110"/>
    <n v="4.1157556270096464E-2"/>
    <n v="2.0499999999999998"/>
    <n v="48.79"/>
  </r>
  <r>
    <x v="8"/>
    <x v="4"/>
    <s v="Serious"/>
    <n v="1124"/>
    <n v="11148"/>
    <n v="0.10082526013634732"/>
    <n v="173"/>
    <n v="5187"/>
    <n v="3.3352612299980718E-2"/>
    <n v="3.02"/>
    <n v="220.47"/>
  </r>
  <r>
    <x v="8"/>
    <x v="5"/>
    <s v="Serious"/>
    <n v="1277"/>
    <n v="10297"/>
    <n v="0.12401670389433815"/>
    <n v="119"/>
    <n v="3440"/>
    <n v="3.4593023255813954E-2"/>
    <n v="3.59"/>
    <n v="225.86"/>
  </r>
  <r>
    <x v="8"/>
    <x v="6"/>
    <s v="Serious"/>
    <n v="2863"/>
    <n v="26385"/>
    <n v="0.10850862232328974"/>
    <n v="269"/>
    <n v="6578"/>
    <n v="4.089388871997568E-2"/>
    <n v="2.65"/>
    <n v="279.94"/>
  </r>
  <r>
    <x v="8"/>
    <x v="7"/>
    <s v="Serious"/>
    <n v="2406"/>
    <n v="25251"/>
    <n v="9.5283355114648929E-2"/>
    <n v="183"/>
    <n v="5131"/>
    <n v="3.5665562268563634E-2"/>
    <n v="2.67"/>
    <n v="194.44"/>
  </r>
  <r>
    <x v="8"/>
    <x v="8"/>
    <s v="Serious"/>
    <n v="2173"/>
    <n v="34419"/>
    <n v="6.3133734274673878E-2"/>
    <n v="146"/>
    <n v="3976"/>
    <n v="3.6720321931589535E-2"/>
    <n v="1.72"/>
    <n v="43.82"/>
  </r>
  <r>
    <x v="8"/>
    <x v="9"/>
    <s v="Serious"/>
    <n v="323"/>
    <n v="3305"/>
    <n v="9.7730711043872917E-2"/>
    <n v="81"/>
    <n v="6117"/>
    <n v="1.3241785188818049E-2"/>
    <n v="7.38"/>
    <n v="373.22"/>
  </r>
  <r>
    <x v="9"/>
    <x v="0"/>
    <s v="Serious"/>
    <n v="39122"/>
    <n v="116534"/>
    <n v="0.33571318241886489"/>
    <n v="1183"/>
    <n v="59833"/>
    <n v="1.9771697892467369E-2"/>
    <n v="16.98"/>
    <n v="22383.52"/>
  </r>
  <r>
    <x v="9"/>
    <x v="11"/>
    <s v="Serious"/>
    <n v="8"/>
    <n v="94"/>
    <n v="8.5106382978723402E-2"/>
    <n v="74"/>
    <n v="17410"/>
    <n v="4.2504307869040778E-3"/>
    <n v="20.02"/>
    <n v="131.08000000000001"/>
  </r>
  <r>
    <x v="9"/>
    <x v="1"/>
    <s v="Serious"/>
    <n v="3"/>
    <n v="81"/>
    <n v="3.7037037037037035E-2"/>
    <n v="26"/>
    <n v="2585"/>
    <n v="1.0058027079303675E-2"/>
    <n v="3.68"/>
    <n v="5.31"/>
  </r>
  <r>
    <x v="9"/>
    <x v="2"/>
    <s v="Serious"/>
    <n v="79"/>
    <n v="446"/>
    <n v="0.17713004484304934"/>
    <n v="17"/>
    <n v="2707"/>
    <n v="6.2800147765053561E-3"/>
    <n v="28.21"/>
    <n v="378.63"/>
  </r>
  <r>
    <x v="9"/>
    <x v="10"/>
    <s v="Serious"/>
    <n v="158"/>
    <n v="2150"/>
    <n v="7.3488372093023252E-2"/>
    <n v="42"/>
    <n v="3592"/>
    <n v="1.1692650334075724E-2"/>
    <n v="6.29"/>
    <n v="152.78"/>
  </r>
  <r>
    <x v="9"/>
    <x v="3"/>
    <s v="Serious"/>
    <n v="326"/>
    <n v="2958"/>
    <n v="0.11020960108181203"/>
    <n v="34"/>
    <n v="3110"/>
    <n v="1.0932475884244373E-2"/>
    <n v="10.08"/>
    <n v="267.74"/>
  </r>
  <r>
    <x v="9"/>
    <x v="4"/>
    <s v="Serious"/>
    <n v="1512"/>
    <n v="11148"/>
    <n v="0.13562970936490851"/>
    <n v="59"/>
    <n v="5187"/>
    <n v="1.1374590321958743E-2"/>
    <n v="11.92"/>
    <n v="628.75"/>
  </r>
  <r>
    <x v="9"/>
    <x v="5"/>
    <s v="Serious"/>
    <n v="1826"/>
    <n v="10297"/>
    <n v="0.17733320384578033"/>
    <n v="60"/>
    <n v="3440"/>
    <n v="1.7441860465116279E-2"/>
    <n v="10.17"/>
    <n v="556.55999999999995"/>
  </r>
  <r>
    <x v="9"/>
    <x v="6"/>
    <s v="Serious"/>
    <n v="7586"/>
    <n v="26385"/>
    <n v="0.28751184385067274"/>
    <n v="128"/>
    <n v="6578"/>
    <n v="1.945880206749772E-2"/>
    <n v="14.78"/>
    <n v="2110.5500000000002"/>
  </r>
  <r>
    <x v="9"/>
    <x v="7"/>
    <s v="Serious"/>
    <n v="9891"/>
    <n v="25251"/>
    <n v="0.39170725911845078"/>
    <n v="184"/>
    <n v="5131"/>
    <n v="3.586045605145196E-2"/>
    <n v="10.92"/>
    <n v="2436.31"/>
  </r>
  <r>
    <x v="9"/>
    <x v="8"/>
    <s v="Serious"/>
    <n v="17315"/>
    <n v="34419"/>
    <n v="0.50306516749469765"/>
    <n v="257"/>
    <n v="3976"/>
    <n v="6.4637826961770617E-2"/>
    <n v="7.78"/>
    <n v="2760.26"/>
  </r>
  <r>
    <x v="9"/>
    <x v="9"/>
    <s v="Serious"/>
    <n v="418"/>
    <n v="3305"/>
    <n v="0.12647503782148259"/>
    <n v="302"/>
    <n v="6117"/>
    <n v="4.9370606506457415E-2"/>
    <n v="2.56"/>
    <n v="180.74"/>
  </r>
  <r>
    <x v="10"/>
    <x v="0"/>
    <s v="Serious"/>
    <n v="132"/>
    <n v="116534"/>
    <n v="1.1327166320558807E-3"/>
    <n v="634"/>
    <n v="59833"/>
    <n v="1.0596159310079721E-2"/>
    <n v="0.11"/>
    <n v="818.75"/>
  </r>
  <r>
    <x v="10"/>
    <x v="2"/>
    <s v="Serious"/>
    <n v="3"/>
    <n v="446"/>
    <n v="6.7264573991031393E-3"/>
    <n v="60"/>
    <n v="2707"/>
    <n v="2.2164758034724789E-2"/>
    <n v="0.3"/>
    <n v="4.66"/>
  </r>
  <r>
    <x v="10"/>
    <x v="10"/>
    <s v="Serious"/>
    <n v="5"/>
    <n v="2150"/>
    <n v="2.3255813953488372E-3"/>
    <n v="57"/>
    <n v="3592"/>
    <n v="1.586859688195991E-2"/>
    <n v="0.15"/>
    <n v="23.1"/>
  </r>
  <r>
    <x v="10"/>
    <x v="3"/>
    <s v="Serious"/>
    <n v="9"/>
    <n v="2958"/>
    <n v="3.0425963488843813E-3"/>
    <n v="40"/>
    <n v="3110"/>
    <n v="1.2861736334405145E-2"/>
    <n v="0.24"/>
    <n v="18.25"/>
  </r>
  <r>
    <x v="10"/>
    <x v="4"/>
    <s v="Serious"/>
    <n v="17"/>
    <n v="11148"/>
    <n v="1.5249372084678867E-3"/>
    <n v="64"/>
    <n v="5187"/>
    <n v="1.2338538654328128E-2"/>
    <n v="0.12"/>
    <n v="83.89"/>
  </r>
  <r>
    <x v="10"/>
    <x v="5"/>
    <s v="Serious"/>
    <n v="18"/>
    <n v="10297"/>
    <n v="1.7480819656210548E-3"/>
    <n v="31"/>
    <n v="3440"/>
    <n v="9.0116279069767449E-3"/>
    <n v="0.19"/>
    <n v="38.28"/>
  </r>
  <r>
    <x v="10"/>
    <x v="6"/>
    <s v="Serious"/>
    <n v="30"/>
    <n v="26385"/>
    <n v="1.1370096645821489E-3"/>
    <n v="42"/>
    <n v="6578"/>
    <n v="6.384919428397689E-3"/>
    <n v="0.18"/>
    <n v="66.53"/>
  </r>
  <r>
    <x v="10"/>
    <x v="7"/>
    <s v="Serious"/>
    <n v="16"/>
    <n v="25251"/>
    <n v="6.3363827175161379E-4"/>
    <n v="41"/>
    <n v="5131"/>
    <n v="7.9906450984213607E-3"/>
    <n v="0.08"/>
    <n v="123.26"/>
  </r>
  <r>
    <x v="10"/>
    <x v="8"/>
    <s v="Serious"/>
    <n v="29"/>
    <n v="34419"/>
    <n v="8.4255788953775527E-4"/>
    <n v="31"/>
    <n v="3976"/>
    <n v="7.7967806841046277E-3"/>
    <n v="0.11"/>
    <n v="110.48"/>
  </r>
  <r>
    <x v="10"/>
    <x v="9"/>
    <s v="Serious"/>
    <n v="5"/>
    <n v="3305"/>
    <n v="1.5128593040847202E-3"/>
    <n v="32"/>
    <n v="6117"/>
    <n v="5.2313225437305867E-3"/>
    <n v="0.28999999999999998"/>
    <n v="7.58"/>
  </r>
  <r>
    <x v="11"/>
    <x v="0"/>
    <s v="Serious"/>
    <n v="11"/>
    <n v="116534"/>
    <n v="9.4393052671323387E-5"/>
    <n v="43"/>
    <n v="59833"/>
    <n v="7.1866695636187388E-4"/>
    <n v="0.13"/>
    <n v="50.34"/>
  </r>
  <r>
    <x v="11"/>
    <x v="10"/>
    <s v="Serious"/>
    <n v="1"/>
    <n v="2150"/>
    <n v="4.6511627906976747E-4"/>
    <n v="9"/>
    <n v="3592"/>
    <n v="2.5055679287305124E-3"/>
    <n v="0.19"/>
    <n v="3.22"/>
  </r>
  <r>
    <x v="11"/>
    <x v="3"/>
    <s v="Serious"/>
    <n v="2"/>
    <n v="2958"/>
    <n v="6.7613252197430695E-4"/>
    <n v="6"/>
    <n v="3110"/>
    <n v="1.9292604501607716E-3"/>
    <n v="0.35"/>
    <n v="1.81"/>
  </r>
  <r>
    <x v="11"/>
    <x v="4"/>
    <s v="Serious"/>
    <n v="1"/>
    <n v="11148"/>
    <n v="8.9702188733405101E-5"/>
    <n v="8"/>
    <n v="5187"/>
    <n v="1.542317331791016E-3"/>
    <n v="0.06"/>
    <n v="13.56"/>
  </r>
  <r>
    <x v="11"/>
    <x v="5"/>
    <s v="Serious"/>
    <n v="3"/>
    <n v="10297"/>
    <n v="2.9134699427017579E-4"/>
    <n v="3"/>
    <n v="3440"/>
    <n v="8.7209302325581394E-4"/>
    <n v="0.33"/>
    <n v="1.99"/>
  </r>
  <r>
    <x v="11"/>
    <x v="6"/>
    <s v="Serious"/>
    <n v="3"/>
    <n v="26385"/>
    <n v="1.1370096645821489E-4"/>
    <n v="1"/>
    <n v="6578"/>
    <n v="1.5202189115232594E-4"/>
    <n v="0.75"/>
    <n v="0.06"/>
  </r>
  <r>
    <x v="11"/>
    <x v="8"/>
    <s v="Serious"/>
    <n v="1"/>
    <n v="34419"/>
    <n v="2.9053720328888115E-5"/>
    <n v="1"/>
    <n v="3976"/>
    <n v="2.5150905432595576E-4"/>
    <n v="0.12"/>
    <n v="3.39"/>
  </r>
  <r>
    <x v="12"/>
    <x v="0"/>
    <s v="Serious"/>
    <n v="1376"/>
    <n v="116534"/>
    <n v="1.1807712770521908E-2"/>
    <n v="488"/>
    <n v="59833"/>
    <n v="8.1560342954556855E-3"/>
    <n v="1.45"/>
    <n v="50.41"/>
  </r>
  <r>
    <x v="12"/>
    <x v="2"/>
    <s v="Serious"/>
    <n v="1"/>
    <n v="446"/>
    <n v="2.242152466367713E-3"/>
    <n v="20"/>
    <n v="2707"/>
    <n v="7.3882526782415962E-3"/>
    <n v="0.3"/>
    <n v="1.53"/>
  </r>
  <r>
    <x v="12"/>
    <x v="10"/>
    <s v="Serious"/>
    <n v="6"/>
    <n v="2150"/>
    <n v="2.7906976744186047E-3"/>
    <n v="12"/>
    <n v="3592"/>
    <n v="3.3407572383073497E-3"/>
    <n v="0.84"/>
    <n v="0.13"/>
  </r>
  <r>
    <x v="12"/>
    <x v="3"/>
    <s v="Serious"/>
    <n v="11"/>
    <n v="2958"/>
    <n v="3.7187288708586883E-3"/>
    <n v="19"/>
    <n v="3110"/>
    <n v="6.1093247588424439E-3"/>
    <n v="0.61"/>
    <n v="1.76"/>
  </r>
  <r>
    <x v="12"/>
    <x v="4"/>
    <s v="Serious"/>
    <n v="40"/>
    <n v="11148"/>
    <n v="3.5880875493362039E-3"/>
    <n v="26"/>
    <n v="5187"/>
    <n v="5.0125313283208017E-3"/>
    <n v="0.72"/>
    <n v="1.78"/>
  </r>
  <r>
    <x v="12"/>
    <x v="5"/>
    <s v="Serious"/>
    <n v="47"/>
    <n v="10297"/>
    <n v="4.5644362435660873E-3"/>
    <n v="18"/>
    <n v="3440"/>
    <n v="5.2325581395348836E-3"/>
    <n v="0.87"/>
    <n v="0.24"/>
  </r>
  <r>
    <x v="12"/>
    <x v="6"/>
    <s v="Serious"/>
    <n v="238"/>
    <n v="26385"/>
    <n v="9.0202766723517149E-3"/>
    <n v="40"/>
    <n v="6578"/>
    <n v="6.0808756460930371E-3"/>
    <n v="1.48"/>
    <n v="5.44"/>
  </r>
  <r>
    <x v="12"/>
    <x v="7"/>
    <s v="Serious"/>
    <n v="349"/>
    <n v="25251"/>
    <n v="1.3821234802582075E-2"/>
    <n v="32"/>
    <n v="5131"/>
    <n v="6.2366010524264274E-3"/>
    <n v="2.2200000000000002"/>
    <n v="19.809999999999999"/>
  </r>
  <r>
    <x v="12"/>
    <x v="8"/>
    <s v="Serious"/>
    <n v="682"/>
    <n v="34419"/>
    <n v="1.9814637264301695E-2"/>
    <n v="40"/>
    <n v="3976"/>
    <n v="1.0060362173038229E-2"/>
    <n v="1.97"/>
    <n v="18.38"/>
  </r>
  <r>
    <x v="12"/>
    <x v="9"/>
    <s v="Serious"/>
    <n v="2"/>
    <n v="3305"/>
    <n v="6.05143721633888E-4"/>
    <n v="23"/>
    <n v="6117"/>
    <n v="3.7600130783063592E-3"/>
    <n v="0.16"/>
    <n v="8.07"/>
  </r>
  <r>
    <x v="13"/>
    <x v="0"/>
    <s v="Serious"/>
    <n v="813"/>
    <n v="116534"/>
    <n v="6.9765047110714471E-3"/>
    <n v="2984"/>
    <n v="59833"/>
    <n v="4.9872144134507711E-2"/>
    <n v="0.14000000000000001"/>
    <n v="3453.28"/>
  </r>
  <r>
    <x v="13"/>
    <x v="1"/>
    <s v="Serious"/>
    <n v="3"/>
    <n v="81"/>
    <n v="3.7037037037037035E-2"/>
    <n v="74"/>
    <n v="2585"/>
    <n v="2.862669245647969E-2"/>
    <n v="1.29"/>
    <n v="0.2"/>
  </r>
  <r>
    <x v="13"/>
    <x v="2"/>
    <s v="Serious"/>
    <n v="5"/>
    <n v="446"/>
    <n v="1.1210762331838564E-2"/>
    <n v="97"/>
    <n v="2707"/>
    <n v="3.5833025489471738E-2"/>
    <n v="0.31"/>
    <n v="7.42"/>
  </r>
  <r>
    <x v="13"/>
    <x v="10"/>
    <s v="Serious"/>
    <n v="22"/>
    <n v="2150"/>
    <n v="1.0232558139534883E-2"/>
    <n v="139"/>
    <n v="3592"/>
    <n v="3.8697104677060133E-2"/>
    <n v="0.26"/>
    <n v="39.99"/>
  </r>
  <r>
    <x v="13"/>
    <x v="3"/>
    <s v="Serious"/>
    <n v="31"/>
    <n v="2958"/>
    <n v="1.0480054090601758E-2"/>
    <n v="172"/>
    <n v="3110"/>
    <n v="5.5305466237942122E-2"/>
    <n v="0.19"/>
    <n v="94.21"/>
  </r>
  <r>
    <x v="13"/>
    <x v="4"/>
    <s v="Serious"/>
    <n v="111"/>
    <n v="11148"/>
    <n v="9.9569429494079653E-3"/>
    <n v="371"/>
    <n v="5187"/>
    <n v="7.1524966261808362E-2"/>
    <n v="0.14000000000000001"/>
    <n v="468.58"/>
  </r>
  <r>
    <x v="13"/>
    <x v="5"/>
    <s v="Serious"/>
    <n v="109"/>
    <n v="10297"/>
    <n v="1.0585607458483054E-2"/>
    <n v="298"/>
    <n v="3440"/>
    <n v="8.662790697674419E-2"/>
    <n v="0.12"/>
    <n v="518.62"/>
  </r>
  <r>
    <x v="13"/>
    <x v="6"/>
    <s v="Serious"/>
    <n v="241"/>
    <n v="26385"/>
    <n v="9.13397763880993E-3"/>
    <n v="768"/>
    <n v="6578"/>
    <n v="0.11675281240498632"/>
    <n v="0.08"/>
    <n v="2055.12"/>
  </r>
  <r>
    <x v="13"/>
    <x v="7"/>
    <s v="Serious"/>
    <n v="166"/>
    <n v="25251"/>
    <n v="6.5739970694229932E-3"/>
    <n v="531"/>
    <n v="5131"/>
    <n v="0.10348859871370103"/>
    <n v="0.06"/>
    <n v="1786.92"/>
  </r>
  <r>
    <x v="13"/>
    <x v="8"/>
    <s v="Serious"/>
    <n v="104"/>
    <n v="34419"/>
    <n v="3.0215869142043638E-3"/>
    <n v="314"/>
    <n v="3976"/>
    <n v="7.8973843058350104E-2"/>
    <n v="0.04"/>
    <n v="1909.43"/>
  </r>
  <r>
    <x v="13"/>
    <x v="9"/>
    <s v="Serious"/>
    <n v="21"/>
    <n v="3305"/>
    <n v="6.3540090771558241E-3"/>
    <n v="158"/>
    <n v="6117"/>
    <n v="2.5829655059669773E-2"/>
    <n v="0.25"/>
    <n v="43.67"/>
  </r>
  <r>
    <x v="14"/>
    <x v="0"/>
    <s v="Serious"/>
    <n v="21"/>
    <n v="116534"/>
    <n v="1.8020491873616283E-4"/>
    <n v="133"/>
    <n v="59833"/>
    <n v="2.2228536092123077E-3"/>
    <n v="0.08"/>
    <n v="189.08"/>
  </r>
  <r>
    <x v="14"/>
    <x v="11"/>
    <s v="Serious"/>
    <n v="1"/>
    <n v="94"/>
    <n v="1.0638297872340425E-2"/>
    <n v="114"/>
    <n v="17410"/>
    <n v="6.5479609419873634E-3"/>
    <n v="1.62"/>
    <n v="0.24"/>
  </r>
  <r>
    <x v="14"/>
    <x v="1"/>
    <s v="Serious"/>
    <n v="3"/>
    <n v="81"/>
    <n v="3.7037037037037035E-2"/>
    <n v="13"/>
    <n v="2585"/>
    <n v="5.0290135396518377E-3"/>
    <n v="7.36"/>
    <n v="13.49"/>
  </r>
  <r>
    <x v="14"/>
    <x v="2"/>
    <s v="Serious"/>
    <n v="8"/>
    <n v="446"/>
    <n v="1.7937219730941704E-2"/>
    <n v="3"/>
    <n v="2707"/>
    <n v="1.1082379017362395E-3"/>
    <n v="16.190000000000001"/>
    <n v="31.19"/>
  </r>
  <r>
    <x v="14"/>
    <x v="10"/>
    <s v="Serious"/>
    <n v="5"/>
    <n v="2150"/>
    <n v="2.3255813953488372E-3"/>
    <n v="1"/>
    <n v="3592"/>
    <n v="2.7839643652561246E-4"/>
    <n v="8.35"/>
    <n v="5.4"/>
  </r>
  <r>
    <x v="14"/>
    <x v="3"/>
    <s v="Serious"/>
    <n v="1"/>
    <n v="2958"/>
    <n v="3.3806626098715348E-4"/>
    <s v=""/>
    <s v=""/>
    <s v=""/>
    <s v=""/>
    <s v=""/>
  </r>
  <r>
    <x v="14"/>
    <x v="4"/>
    <s v="Serious"/>
    <n v="1"/>
    <n v="11148"/>
    <n v="8.9702188733405101E-5"/>
    <s v=""/>
    <s v=""/>
    <s v=""/>
    <s v=""/>
    <s v=""/>
  </r>
  <r>
    <x v="14"/>
    <x v="6"/>
    <s v="Serious"/>
    <n v="1"/>
    <n v="26385"/>
    <n v="3.7900322152738296E-5"/>
    <s v=""/>
    <s v=""/>
    <s v=""/>
    <s v=""/>
    <s v=""/>
  </r>
  <r>
    <x v="14"/>
    <x v="9"/>
    <s v="Serious"/>
    <n v="1"/>
    <n v="3305"/>
    <n v="3.02571860816944E-4"/>
    <n v="2"/>
    <n v="6117"/>
    <n v="3.2695765898316167E-4"/>
    <n v="0.93"/>
    <n v="0"/>
  </r>
  <r>
    <x v="15"/>
    <x v="0"/>
    <s v="Serious"/>
    <n v="125"/>
    <n v="116534"/>
    <n v="1.072648325810493E-3"/>
    <n v="778"/>
    <n v="59833"/>
    <n v="1.3002857954640417E-2"/>
    <n v="0.08"/>
    <n v="1104.67"/>
  </r>
  <r>
    <x v="15"/>
    <x v="1"/>
    <s v="Serious"/>
    <n v="1"/>
    <n v="81"/>
    <n v="1.2345679012345678E-2"/>
    <n v="39"/>
    <n v="2585"/>
    <n v="1.5087040618955513E-2"/>
    <n v="0.82"/>
    <n v="0.04"/>
  </r>
  <r>
    <x v="15"/>
    <x v="2"/>
    <s v="Serious"/>
    <n v="4"/>
    <n v="446"/>
    <n v="8.9686098654708519E-3"/>
    <n v="50"/>
    <n v="2707"/>
    <n v="1.8470631695603989E-2"/>
    <n v="0.49"/>
    <n v="2.0499999999999998"/>
  </r>
  <r>
    <x v="15"/>
    <x v="10"/>
    <s v="Serious"/>
    <n v="5"/>
    <n v="2150"/>
    <n v="2.3255813953488372E-3"/>
    <n v="44"/>
    <n v="3592"/>
    <n v="1.2249443207126948E-2"/>
    <n v="0.19"/>
    <n v="15.66"/>
  </r>
  <r>
    <x v="15"/>
    <x v="3"/>
    <s v="Serious"/>
    <n v="9"/>
    <n v="2958"/>
    <n v="3.0425963488843813E-3"/>
    <n v="62"/>
    <n v="3110"/>
    <n v="1.9935691318327974E-2"/>
    <n v="0.15"/>
    <n v="37.409999999999997"/>
  </r>
  <r>
    <x v="15"/>
    <x v="4"/>
    <s v="Serious"/>
    <n v="22"/>
    <n v="11148"/>
    <n v="1.9734481521349119E-3"/>
    <n v="79"/>
    <n v="5187"/>
    <n v="1.5230383651436284E-2"/>
    <n v="0.13"/>
    <n v="101.24"/>
  </r>
  <r>
    <x v="15"/>
    <x v="5"/>
    <s v="Serious"/>
    <n v="15"/>
    <n v="10297"/>
    <n v="1.456734971350879E-3"/>
    <n v="17"/>
    <n v="3440"/>
    <n v="4.941860465116279E-3"/>
    <n v="0.28999999999999998"/>
    <n v="13.48"/>
  </r>
  <r>
    <x v="15"/>
    <x v="6"/>
    <s v="Serious"/>
    <n v="23"/>
    <n v="26385"/>
    <n v="8.7170740951298081E-4"/>
    <n v="43"/>
    <n v="6578"/>
    <n v="6.536941319550015E-3"/>
    <n v="0.13"/>
    <n v="84.57"/>
  </r>
  <r>
    <x v="15"/>
    <x v="7"/>
    <s v="Serious"/>
    <n v="17"/>
    <n v="25251"/>
    <n v="6.7324066373608961E-4"/>
    <n v="16"/>
    <n v="5131"/>
    <n v="3.1183005262132137E-3"/>
    <n v="0.22"/>
    <n v="23.5"/>
  </r>
  <r>
    <x v="15"/>
    <x v="8"/>
    <s v="Serious"/>
    <n v="21"/>
    <n v="34419"/>
    <n v="6.1012812690665037E-4"/>
    <n v="12"/>
    <n v="3976"/>
    <n v="3.0181086519114686E-3"/>
    <n v="0.2"/>
    <n v="24.07"/>
  </r>
  <r>
    <x v="15"/>
    <x v="9"/>
    <s v="Serious"/>
    <n v="8"/>
    <n v="3305"/>
    <n v="2.420574886535552E-3"/>
    <n v="43"/>
    <n v="6117"/>
    <n v="7.0295896681379765E-3"/>
    <n v="0.34"/>
    <n v="8.4700000000000006"/>
  </r>
  <r>
    <x v="16"/>
    <x v="0"/>
    <s v="Serious"/>
    <n v="9"/>
    <n v="116534"/>
    <n v="7.7230679458355496E-5"/>
    <n v="22"/>
    <n v="59833"/>
    <n v="3.6769007069677271E-4"/>
    <n v="0.21"/>
    <n v="18.98"/>
  </r>
  <r>
    <x v="16"/>
    <x v="5"/>
    <s v="Serious"/>
    <n v="2"/>
    <n v="10297"/>
    <n v="1.9423132951345052E-4"/>
    <s v=""/>
    <s v=""/>
    <s v=""/>
    <s v=""/>
    <s v=""/>
  </r>
  <r>
    <x v="16"/>
    <x v="6"/>
    <s v="Serious"/>
    <n v="2"/>
    <n v="26385"/>
    <n v="7.5800644305476592E-5"/>
    <n v="5"/>
    <n v="6578"/>
    <n v="7.6010945576162963E-4"/>
    <n v="0.1"/>
    <n v="11.61"/>
  </r>
  <r>
    <x v="16"/>
    <x v="8"/>
    <s v="Serious"/>
    <n v="5"/>
    <n v="34419"/>
    <n v="1.4526860164444056E-4"/>
    <n v="1"/>
    <n v="3976"/>
    <n v="2.5150905432595576E-4"/>
    <n v="0.57999999999999996"/>
    <n v="0.26"/>
  </r>
  <r>
    <x v="17"/>
    <x v="0"/>
    <s v="Serious"/>
    <n v="206"/>
    <n v="116534"/>
    <n v="1.7677244409356925E-3"/>
    <n v="274"/>
    <n v="59833"/>
    <n v="4.5794126986779867E-3"/>
    <n v="0.39"/>
    <n v="115.15"/>
  </r>
  <r>
    <x v="17"/>
    <x v="10"/>
    <s v="Serious"/>
    <n v="3"/>
    <n v="2150"/>
    <n v="1.3953488372093023E-3"/>
    <n v="28"/>
    <n v="3592"/>
    <n v="7.7951002227171495E-3"/>
    <n v="0.18"/>
    <n v="10.26"/>
  </r>
  <r>
    <x v="17"/>
    <x v="3"/>
    <s v="Serious"/>
    <n v="17"/>
    <n v="2958"/>
    <n v="5.7471264367816091E-3"/>
    <n v="27"/>
    <n v="3110"/>
    <n v="8.6816720257234734E-3"/>
    <n v="0.66"/>
    <n v="1.81"/>
  </r>
  <r>
    <x v="17"/>
    <x v="4"/>
    <s v="Serious"/>
    <n v="56"/>
    <n v="11148"/>
    <n v="5.0233225690706857E-3"/>
    <n v="117"/>
    <n v="5187"/>
    <n v="2.2556390977443608E-2"/>
    <n v="0.22"/>
    <n v="103.85"/>
  </r>
  <r>
    <x v="17"/>
    <x v="5"/>
    <s v="Serious"/>
    <n v="38"/>
    <n v="10297"/>
    <n v="3.6903952607555599E-3"/>
    <n v="41"/>
    <n v="3440"/>
    <n v="1.1918604651162791E-2"/>
    <n v="0.31"/>
    <n v="30.53"/>
  </r>
  <r>
    <x v="17"/>
    <x v="6"/>
    <s v="Serious"/>
    <n v="63"/>
    <n v="26385"/>
    <n v="2.3877202956225129E-3"/>
    <n v="27"/>
    <n v="6578"/>
    <n v="4.1045910611128E-3"/>
    <n v="0.57999999999999996"/>
    <n v="5.7"/>
  </r>
  <r>
    <x v="17"/>
    <x v="7"/>
    <s v="Serious"/>
    <n v="16"/>
    <n v="25251"/>
    <n v="6.3363827175161379E-4"/>
    <n v="5"/>
    <n v="5131"/>
    <n v="9.7446891444162933E-4"/>
    <n v="0.65"/>
    <n v="0.72"/>
  </r>
  <r>
    <x v="17"/>
    <x v="8"/>
    <s v="Serious"/>
    <n v="7"/>
    <n v="34419"/>
    <n v="2.0337604230221681E-4"/>
    <n v="3"/>
    <n v="3976"/>
    <n v="7.5452716297786716E-4"/>
    <n v="0.27"/>
    <n v="4.16"/>
  </r>
  <r>
    <x v="17"/>
    <x v="9"/>
    <s v="Serious"/>
    <n v="6"/>
    <n v="3305"/>
    <n v="1.8154311649016641E-3"/>
    <n v="20"/>
    <n v="6117"/>
    <n v="3.2695765898316169E-3"/>
    <n v="0.56000000000000005"/>
    <n v="1.65"/>
  </r>
  <r>
    <x v="18"/>
    <x v="0"/>
    <s v="Serious"/>
    <n v="393"/>
    <n v="116534"/>
    <n v="3.3724063363481903E-3"/>
    <n v="42"/>
    <n v="59833"/>
    <n v="7.0195377133020235E-4"/>
    <n v="4.8"/>
    <n v="114.59"/>
  </r>
  <r>
    <x v="18"/>
    <x v="11"/>
    <s v="Serious"/>
    <n v="1"/>
    <n v="94"/>
    <n v="1.0638297872340425E-2"/>
    <n v="2"/>
    <n v="17410"/>
    <n v="1.1487650775416428E-4"/>
    <n v="92.61"/>
    <n v="60.46"/>
  </r>
  <r>
    <x v="18"/>
    <x v="1"/>
    <s v="Serious"/>
    <n v="2"/>
    <n v="81"/>
    <n v="2.4691358024691357E-2"/>
    <n v="1"/>
    <n v="2585"/>
    <n v="3.8684719535783365E-4"/>
    <n v="63.83"/>
    <n v="41.3"/>
  </r>
  <r>
    <x v="18"/>
    <x v="2"/>
    <s v="Serious"/>
    <n v="72"/>
    <n v="446"/>
    <n v="0.16143497757847533"/>
    <n v="6"/>
    <n v="2707"/>
    <n v="2.216475803472479E-3"/>
    <n v="72.83"/>
    <n v="402.34"/>
  </r>
  <r>
    <x v="18"/>
    <x v="10"/>
    <s v="Serious"/>
    <n v="62"/>
    <n v="2150"/>
    <n v="2.883720930232558E-2"/>
    <n v="5"/>
    <n v="3592"/>
    <n v="1.3919821826280624E-3"/>
    <n v="20.72"/>
    <n v="87.85"/>
  </r>
  <r>
    <x v="18"/>
    <x v="3"/>
    <s v="Serious"/>
    <n v="13"/>
    <n v="2958"/>
    <n v="4.3948613928329952E-3"/>
    <n v="2"/>
    <n v="3110"/>
    <n v="6.4308681672025725E-4"/>
    <n v="6.83"/>
    <n v="8.65"/>
  </r>
  <r>
    <x v="18"/>
    <x v="4"/>
    <s v="Serious"/>
    <n v="21"/>
    <n v="11148"/>
    <n v="1.883745963401507E-3"/>
    <n v="6"/>
    <n v="5187"/>
    <n v="1.1567379988432619E-3"/>
    <n v="1.63"/>
    <n v="1.1299999999999999"/>
  </r>
  <r>
    <x v="18"/>
    <x v="5"/>
    <s v="Serious"/>
    <n v="16"/>
    <n v="10297"/>
    <n v="1.5538506361076042E-3"/>
    <n v="5"/>
    <n v="3440"/>
    <n v="1.4534883720930232E-3"/>
    <n v="1.07"/>
    <n v="0.02"/>
  </r>
  <r>
    <x v="18"/>
    <x v="6"/>
    <s v="Serious"/>
    <n v="51"/>
    <n v="26385"/>
    <n v="1.9329164297896533E-3"/>
    <n v="5"/>
    <n v="6578"/>
    <n v="7.6010945576162963E-4"/>
    <n v="2.54"/>
    <n v="4.2699999999999996"/>
  </r>
  <r>
    <x v="18"/>
    <x v="7"/>
    <s v="Serious"/>
    <n v="64"/>
    <n v="25251"/>
    <n v="2.5345530870064551E-3"/>
    <n v="3"/>
    <n v="5131"/>
    <n v="5.8468134866497762E-4"/>
    <n v="4.33"/>
    <n v="7.37"/>
  </r>
  <r>
    <x v="18"/>
    <x v="8"/>
    <s v="Serious"/>
    <n v="85"/>
    <n v="34419"/>
    <n v="2.4695662279554898E-3"/>
    <n v="6"/>
    <n v="3976"/>
    <n v="1.5090543259557343E-3"/>
    <n v="1.64"/>
    <n v="1.39"/>
  </r>
  <r>
    <x v="18"/>
    <x v="9"/>
    <s v="Serious"/>
    <n v="6"/>
    <n v="3305"/>
    <n v="1.8154311649016641E-3"/>
    <n v="1"/>
    <n v="6117"/>
    <n v="1.6347882949158083E-4"/>
    <n v="11.1"/>
    <n v="7.89"/>
  </r>
  <r>
    <x v="19"/>
    <x v="0"/>
    <s v="Serious"/>
    <n v="27"/>
    <n v="116534"/>
    <n v="2.316920383750665E-4"/>
    <n v="201"/>
    <n v="59833"/>
    <n v="3.3593501913659687E-3"/>
    <n v="7.0000000000000007E-2"/>
    <n v="299.54000000000002"/>
  </r>
  <r>
    <x v="19"/>
    <x v="3"/>
    <s v="Serious"/>
    <n v="1"/>
    <n v="2958"/>
    <n v="3.3806626098715348E-4"/>
    <n v="9"/>
    <n v="3110"/>
    <n v="2.8938906752411574E-3"/>
    <n v="0.12"/>
    <n v="6.02"/>
  </r>
  <r>
    <x v="19"/>
    <x v="4"/>
    <s v="Serious"/>
    <n v="6"/>
    <n v="11148"/>
    <n v="5.3821313240043052E-4"/>
    <n v="34"/>
    <n v="5187"/>
    <n v="6.5548486601118179E-3"/>
    <n v="0.08"/>
    <n v="52.46"/>
  </r>
  <r>
    <x v="19"/>
    <x v="5"/>
    <s v="Serious"/>
    <n v="4"/>
    <n v="10297"/>
    <n v="3.8846265902690104E-4"/>
    <n v="28"/>
    <n v="3440"/>
    <n v="8.1395348837209301E-3"/>
    <n v="0.05"/>
    <n v="66.66"/>
  </r>
  <r>
    <x v="19"/>
    <x v="6"/>
    <s v="Serious"/>
    <n v="8"/>
    <n v="26385"/>
    <n v="3.0320257722190637E-4"/>
    <n v="32"/>
    <n v="6578"/>
    <n v="4.86470051687443E-3"/>
    <n v="0.06"/>
    <n v="90.39"/>
  </r>
  <r>
    <x v="19"/>
    <x v="7"/>
    <s v="Serious"/>
    <n v="4"/>
    <n v="25251"/>
    <n v="1.5840956793790345E-4"/>
    <n v="19"/>
    <n v="5131"/>
    <n v="3.7029818748781913E-3"/>
    <n v="0.04"/>
    <n v="70.83"/>
  </r>
  <r>
    <x v="19"/>
    <x v="8"/>
    <s v="Serious"/>
    <n v="2"/>
    <n v="34419"/>
    <n v="5.810744065777623E-5"/>
    <n v="5"/>
    <n v="3976"/>
    <n v="1.2575452716297787E-3"/>
    <n v="0.05"/>
    <n v="28.13"/>
  </r>
  <r>
    <x v="19"/>
    <x v="9"/>
    <s v="Serious"/>
    <n v="2"/>
    <n v="3305"/>
    <n v="6.05143721633888E-4"/>
    <n v="19"/>
    <n v="6117"/>
    <n v="3.1060977603400361E-3"/>
    <n v="0.19"/>
    <n v="6.03"/>
  </r>
  <r>
    <x v="20"/>
    <x v="0"/>
    <s v="Serious"/>
    <n v="3065"/>
    <n v="116534"/>
    <n v="2.6301336948873291E-2"/>
    <n v="577"/>
    <n v="59833"/>
    <n v="9.6435077632744479E-3"/>
    <n v="2.73"/>
    <n v="542.44000000000005"/>
  </r>
  <r>
    <x v="20"/>
    <x v="2"/>
    <s v="Serious"/>
    <n v="22"/>
    <n v="446"/>
    <n v="4.9327354260089683E-2"/>
    <n v="9"/>
    <n v="2707"/>
    <n v="3.3247137052087182E-3"/>
    <n v="14.84"/>
    <n v="83.24"/>
  </r>
  <r>
    <x v="20"/>
    <x v="10"/>
    <s v="Serious"/>
    <n v="587"/>
    <n v="2150"/>
    <n v="0.27302325581395348"/>
    <n v="50"/>
    <n v="3592"/>
    <n v="1.3919821826280624E-2"/>
    <n v="19.61"/>
    <n v="915.48"/>
  </r>
  <r>
    <x v="20"/>
    <x v="3"/>
    <s v="Serious"/>
    <n v="606"/>
    <n v="2958"/>
    <n v="0.20486815415821502"/>
    <n v="176"/>
    <n v="3110"/>
    <n v="5.6591639871382639E-2"/>
    <n v="3.62"/>
    <n v="296.89999999999998"/>
  </r>
  <r>
    <x v="20"/>
    <x v="4"/>
    <s v="Serious"/>
    <n v="665"/>
    <n v="11148"/>
    <n v="5.9651955507714391E-2"/>
    <n v="157"/>
    <n v="5187"/>
    <n v="3.0267977636398689E-2"/>
    <n v="1.97"/>
    <n v="63.96"/>
  </r>
  <r>
    <x v="20"/>
    <x v="5"/>
    <s v="Serious"/>
    <n v="286"/>
    <n v="10297"/>
    <n v="2.7775080120423425E-2"/>
    <n v="27"/>
    <n v="3440"/>
    <n v="7.8488372093023263E-3"/>
    <n v="3.54"/>
    <n v="45.98"/>
  </r>
  <r>
    <x v="20"/>
    <x v="6"/>
    <s v="Serious"/>
    <n v="444"/>
    <n v="26385"/>
    <n v="1.6827743035815804E-2"/>
    <n v="51"/>
    <n v="6578"/>
    <n v="7.753116448768623E-3"/>
    <n v="2.17"/>
    <n v="29.31"/>
  </r>
  <r>
    <x v="20"/>
    <x v="7"/>
    <s v="Serious"/>
    <n v="227"/>
    <n v="25251"/>
    <n v="8.98974298047602E-3"/>
    <n v="29"/>
    <n v="5131"/>
    <n v="5.6519197037614502E-3"/>
    <n v="1.59"/>
    <n v="5.69"/>
  </r>
  <r>
    <x v="20"/>
    <x v="8"/>
    <s v="Serious"/>
    <n v="133"/>
    <n v="34419"/>
    <n v="3.8641448037421192E-3"/>
    <n v="17"/>
    <n v="3976"/>
    <n v="4.2756539235412477E-3"/>
    <n v="0.9"/>
    <n v="0.16"/>
  </r>
  <r>
    <x v="20"/>
    <x v="9"/>
    <s v="Serious"/>
    <n v="95"/>
    <n v="3305"/>
    <n v="2.8744326777609682E-2"/>
    <n v="15"/>
    <n v="6117"/>
    <n v="2.4521824423737125E-3"/>
    <n v="11.72"/>
    <n v="128.55000000000001"/>
  </r>
  <r>
    <x v="21"/>
    <x v="0"/>
    <s v="Serious"/>
    <n v="14"/>
    <n v="116534"/>
    <n v="1.2013661249077522E-4"/>
    <n v="44"/>
    <n v="59833"/>
    <n v="7.3538014139354541E-4"/>
    <n v="0.16"/>
    <n v="45.52"/>
  </r>
  <r>
    <x v="21"/>
    <x v="10"/>
    <s v="Serious"/>
    <n v="1"/>
    <n v="2150"/>
    <n v="4.6511627906976747E-4"/>
    <n v="6"/>
    <n v="3592"/>
    <n v="1.6703786191536749E-3"/>
    <n v="0.28000000000000003"/>
    <n v="1.6"/>
  </r>
  <r>
    <x v="21"/>
    <x v="3"/>
    <s v="Serious"/>
    <n v="1"/>
    <n v="2958"/>
    <n v="3.3806626098715348E-4"/>
    <n v="7"/>
    <n v="3110"/>
    <n v="2.2508038585209002E-3"/>
    <n v="0.15"/>
    <n v="4.21"/>
  </r>
  <r>
    <x v="21"/>
    <x v="4"/>
    <s v="Serious"/>
    <n v="2"/>
    <n v="11148"/>
    <n v="1.794043774668102E-4"/>
    <n v="8"/>
    <n v="5187"/>
    <n v="1.542317331791016E-3"/>
    <n v="0.12"/>
    <n v="10.75"/>
  </r>
  <r>
    <x v="21"/>
    <x v="5"/>
    <s v="Serious"/>
    <n v="2"/>
    <n v="10297"/>
    <n v="1.9423132951345052E-4"/>
    <n v="3"/>
    <n v="3440"/>
    <n v="8.7209302325581394E-4"/>
    <n v="0.22"/>
    <n v="3.26"/>
  </r>
  <r>
    <x v="21"/>
    <x v="6"/>
    <s v="Serious"/>
    <n v="3"/>
    <n v="26385"/>
    <n v="1.1370096645821489E-4"/>
    <n v="2"/>
    <n v="6578"/>
    <n v="3.0404378230465187E-4"/>
    <n v="0.37"/>
    <n v="1.26"/>
  </r>
  <r>
    <x v="21"/>
    <x v="7"/>
    <s v="Serious"/>
    <n v="3"/>
    <n v="25251"/>
    <n v="1.1880717595342758E-4"/>
    <s v=""/>
    <s v=""/>
    <s v=""/>
    <s v=""/>
    <s v=""/>
  </r>
  <r>
    <x v="21"/>
    <x v="8"/>
    <s v="Serious"/>
    <n v="2"/>
    <n v="34419"/>
    <n v="5.810744065777623E-5"/>
    <s v=""/>
    <s v=""/>
    <s v=""/>
    <s v=""/>
    <s v=""/>
  </r>
  <r>
    <x v="22"/>
    <x v="0"/>
    <s v="Serious"/>
    <n v="181"/>
    <n v="116534"/>
    <n v="1.5531947757735939E-3"/>
    <n v="271"/>
    <n v="59833"/>
    <n v="4.5292731435829722E-3"/>
    <n v="0.34"/>
    <n v="136.97999999999999"/>
  </r>
  <r>
    <x v="22"/>
    <x v="2"/>
    <s v="Serious"/>
    <n v="1"/>
    <n v="446"/>
    <n v="2.242152466367713E-3"/>
    <n v="9"/>
    <n v="2707"/>
    <n v="3.3247137052087182E-3"/>
    <n v="0.67"/>
    <n v="0.14000000000000001"/>
  </r>
  <r>
    <x v="22"/>
    <x v="10"/>
    <s v="Serious"/>
    <n v="7"/>
    <n v="2150"/>
    <n v="3.2558139534883722E-3"/>
    <n v="18"/>
    <n v="3592"/>
    <n v="5.0111358574610248E-3"/>
    <n v="0.65"/>
    <n v="0.96"/>
  </r>
  <r>
    <x v="22"/>
    <x v="3"/>
    <s v="Serious"/>
    <n v="14"/>
    <n v="2958"/>
    <n v="4.7329276538201487E-3"/>
    <n v="21"/>
    <n v="3110"/>
    <n v="6.7524115755627006E-3"/>
    <n v="0.7"/>
    <n v="1.08"/>
  </r>
  <r>
    <x v="22"/>
    <x v="4"/>
    <s v="Serious"/>
    <n v="45"/>
    <n v="11148"/>
    <n v="4.0365984930032291E-3"/>
    <n v="32"/>
    <n v="5187"/>
    <n v="6.1692693271640639E-3"/>
    <n v="0.65"/>
    <n v="3.43"/>
  </r>
  <r>
    <x v="22"/>
    <x v="5"/>
    <s v="Serious"/>
    <n v="40"/>
    <n v="10297"/>
    <n v="3.8846265902690103E-3"/>
    <n v="21"/>
    <n v="3440"/>
    <n v="6.1046511627906976E-3"/>
    <n v="0.64"/>
    <n v="2.87"/>
  </r>
  <r>
    <x v="22"/>
    <x v="6"/>
    <s v="Serious"/>
    <n v="35"/>
    <n v="26385"/>
    <n v="1.3265112753458404E-3"/>
    <n v="27"/>
    <n v="6578"/>
    <n v="4.1045910611128E-3"/>
    <n v="0.32"/>
    <n v="21.65"/>
  </r>
  <r>
    <x v="22"/>
    <x v="7"/>
    <s v="Serious"/>
    <n v="17"/>
    <n v="25251"/>
    <n v="6.7324066373608961E-4"/>
    <n v="14"/>
    <n v="5131"/>
    <n v="2.7285129604365621E-3"/>
    <n v="0.25"/>
    <n v="17.670000000000002"/>
  </r>
  <r>
    <x v="22"/>
    <x v="8"/>
    <s v="Serious"/>
    <n v="14"/>
    <n v="34419"/>
    <n v="4.0675208460443362E-4"/>
    <n v="9"/>
    <n v="3976"/>
    <n v="2.2635814889336017E-3"/>
    <n v="0.18"/>
    <n v="20.53"/>
  </r>
  <r>
    <x v="22"/>
    <x v="9"/>
    <s v="Serious"/>
    <n v="8"/>
    <n v="3305"/>
    <n v="2.420574886535552E-3"/>
    <n v="26"/>
    <n v="6117"/>
    <n v="4.250449566781102E-3"/>
    <n v="0.56999999999999995"/>
    <n v="2"/>
  </r>
  <r>
    <x v="23"/>
    <x v="0"/>
    <s v="Serious"/>
    <n v="86"/>
    <n v="116534"/>
    <n v="7.3798204815761926E-4"/>
    <n v="202"/>
    <n v="59833"/>
    <n v="3.3760633763976399E-3"/>
    <n v="0.22"/>
    <n v="168.77"/>
  </r>
  <r>
    <x v="23"/>
    <x v="3"/>
    <s v="Serious"/>
    <n v="5"/>
    <n v="2958"/>
    <n v="1.6903313049357674E-3"/>
    <n v="15"/>
    <n v="3110"/>
    <n v="4.8231511254019296E-3"/>
    <n v="0.35"/>
    <n v="4.53"/>
  </r>
  <r>
    <x v="23"/>
    <x v="4"/>
    <s v="Serious"/>
    <n v="29"/>
    <n v="11148"/>
    <n v="2.6013634732687477E-3"/>
    <n v="47"/>
    <n v="5187"/>
    <n v="9.0611143242722188E-3"/>
    <n v="0.28999999999999998"/>
    <n v="31.9"/>
  </r>
  <r>
    <x v="23"/>
    <x v="5"/>
    <s v="Serious"/>
    <n v="21"/>
    <n v="10297"/>
    <n v="2.0394289598912306E-3"/>
    <n v="25"/>
    <n v="3440"/>
    <n v="7.2674418604651162E-3"/>
    <n v="0.28000000000000003"/>
    <n v="21.12"/>
  </r>
  <r>
    <x v="23"/>
    <x v="6"/>
    <s v="Serious"/>
    <n v="17"/>
    <n v="26385"/>
    <n v="6.4430547659655103E-4"/>
    <n v="31"/>
    <n v="6578"/>
    <n v="4.712678625722104E-3"/>
    <n v="0.14000000000000001"/>
    <n v="59.94"/>
  </r>
  <r>
    <x v="23"/>
    <x v="7"/>
    <s v="Serious"/>
    <n v="12"/>
    <n v="25251"/>
    <n v="4.7522870381371034E-4"/>
    <n v="3"/>
    <n v="5131"/>
    <n v="5.8468134866497762E-4"/>
    <n v="0.81"/>
    <n v="0.1"/>
  </r>
  <r>
    <x v="23"/>
    <x v="8"/>
    <s v="Serious"/>
    <n v="1"/>
    <n v="34419"/>
    <n v="2.9053720328888115E-5"/>
    <n v="2"/>
    <n v="3976"/>
    <n v="5.0301810865191151E-4"/>
    <n v="0.06"/>
    <n v="10.25"/>
  </r>
  <r>
    <x v="23"/>
    <x v="9"/>
    <s v="Serious"/>
    <n v="1"/>
    <n v="3305"/>
    <n v="3.02571860816944E-4"/>
    <n v="12"/>
    <n v="6117"/>
    <n v="1.9617459538989702E-3"/>
    <n v="0.15"/>
    <n v="4.29"/>
  </r>
  <r>
    <x v="24"/>
    <x v="0"/>
    <s v="Serious"/>
    <n v="1349"/>
    <n v="116534"/>
    <n v="1.1576020732146841E-2"/>
    <n v="807"/>
    <n v="59833"/>
    <n v="1.3487540320558889E-2"/>
    <n v="0.86"/>
    <n v="11.96"/>
  </r>
  <r>
    <x v="24"/>
    <x v="11"/>
    <s v="Serious"/>
    <n v="1"/>
    <n v="94"/>
    <n v="1.0638297872340425E-2"/>
    <n v="76"/>
    <n v="17410"/>
    <n v="4.3653072946582428E-3"/>
    <n v="2.44"/>
    <n v="0.84"/>
  </r>
  <r>
    <x v="24"/>
    <x v="10"/>
    <s v="Serious"/>
    <n v="6"/>
    <n v="2150"/>
    <n v="2.7906976744186047E-3"/>
    <n v="68"/>
    <n v="3592"/>
    <n v="1.8930957683741648E-2"/>
    <n v="0.15"/>
    <n v="27.54"/>
  </r>
  <r>
    <x v="24"/>
    <x v="3"/>
    <s v="Serious"/>
    <n v="89"/>
    <n v="2958"/>
    <n v="3.0087897227856659E-2"/>
    <n v="153"/>
    <n v="3110"/>
    <n v="4.9196141479099675E-2"/>
    <n v="0.61"/>
    <n v="14.46"/>
  </r>
  <r>
    <x v="24"/>
    <x v="4"/>
    <s v="Serious"/>
    <n v="1115"/>
    <n v="11148"/>
    <n v="0.10001794043774669"/>
    <n v="379"/>
    <n v="5187"/>
    <n v="7.3067283593599389E-2"/>
    <n v="1.37"/>
    <n v="30.94"/>
  </r>
  <r>
    <x v="24"/>
    <x v="5"/>
    <s v="Serious"/>
    <n v="95"/>
    <n v="10297"/>
    <n v="9.2259881518889E-3"/>
    <n v="26"/>
    <n v="3440"/>
    <n v="7.5581395348837208E-3"/>
    <n v="1.22"/>
    <n v="0.82"/>
  </r>
  <r>
    <x v="24"/>
    <x v="9"/>
    <s v="Serious"/>
    <n v="43"/>
    <n v="3305"/>
    <n v="1.3010590015128594E-2"/>
    <n v="90"/>
    <n v="6117"/>
    <n v="1.4713094654242276E-2"/>
    <n v="0.88"/>
    <n v="0.45"/>
  </r>
  <r>
    <x v="25"/>
    <x v="0"/>
    <s v="Serious"/>
    <n v="2139"/>
    <n v="116534"/>
    <n v="1.8355158151269157E-2"/>
    <n v="6833"/>
    <n v="59833"/>
    <n v="0.11420119332141127"/>
    <n v="0.16"/>
    <n v="7521.9"/>
  </r>
  <r>
    <x v="25"/>
    <x v="11"/>
    <s v="Serious"/>
    <n v="14"/>
    <n v="94"/>
    <n v="0.14893617021276595"/>
    <n v="4602"/>
    <n v="17410"/>
    <n v="0.26433084434233201"/>
    <n v="0.56000000000000005"/>
    <n v="6.41"/>
  </r>
  <r>
    <x v="25"/>
    <x v="1"/>
    <s v="Serious"/>
    <n v="13"/>
    <n v="81"/>
    <n v="0.16049382716049382"/>
    <n v="465"/>
    <n v="2585"/>
    <n v="0.17988394584139264"/>
    <n v="0.89"/>
    <n v="0.2"/>
  </r>
  <r>
    <x v="25"/>
    <x v="2"/>
    <s v="Serious"/>
    <n v="45"/>
    <n v="446"/>
    <n v="0.10089686098654709"/>
    <n v="361"/>
    <n v="2707"/>
    <n v="0.13335796084226081"/>
    <n v="0.76"/>
    <n v="3.6"/>
  </r>
  <r>
    <x v="25"/>
    <x v="10"/>
    <s v="Serious"/>
    <n v="117"/>
    <n v="2150"/>
    <n v="5.4418604651162793E-2"/>
    <n v="458"/>
    <n v="3592"/>
    <n v="0.12750556792873052"/>
    <n v="0.43"/>
    <n v="79.73"/>
  </r>
  <r>
    <x v="25"/>
    <x v="3"/>
    <s v="Serious"/>
    <n v="159"/>
    <n v="2958"/>
    <n v="5.3752535496957403E-2"/>
    <n v="234"/>
    <n v="3110"/>
    <n v="7.5241157556270102E-2"/>
    <n v="0.71"/>
    <n v="11.56"/>
  </r>
  <r>
    <x v="25"/>
    <x v="4"/>
    <s v="Serious"/>
    <n v="351"/>
    <n v="11148"/>
    <n v="3.148546824542519E-2"/>
    <n v="173"/>
    <n v="5187"/>
    <n v="3.3352612299980718E-2"/>
    <n v="0.94"/>
    <n v="0.4"/>
  </r>
  <r>
    <x v="25"/>
    <x v="5"/>
    <s v="Serious"/>
    <n v="249"/>
    <n v="10297"/>
    <n v="2.418180052442459E-2"/>
    <n v="81"/>
    <n v="3440"/>
    <n v="2.3546511627906976E-2"/>
    <n v="1.03"/>
    <n v="0.04"/>
  </r>
  <r>
    <x v="25"/>
    <x v="6"/>
    <s v="Serious"/>
    <n v="415"/>
    <n v="26385"/>
    <n v="1.5728633693386392E-2"/>
    <n v="123"/>
    <n v="6578"/>
    <n v="1.8698692611736088E-2"/>
    <n v="0.84"/>
    <n v="2.89"/>
  </r>
  <r>
    <x v="25"/>
    <x v="7"/>
    <s v="Serious"/>
    <n v="371"/>
    <n v="25251"/>
    <n v="1.4692487426240545E-2"/>
    <n v="92"/>
    <n v="5131"/>
    <n v="1.793022802572598E-2"/>
    <n v="0.82"/>
    <n v="2.98"/>
  </r>
  <r>
    <x v="25"/>
    <x v="8"/>
    <s v="Serious"/>
    <n v="353"/>
    <n v="34419"/>
    <n v="1.0255963276097504E-2"/>
    <n v="75"/>
    <n v="3976"/>
    <n v="1.8863179074446679E-2"/>
    <n v="0.54"/>
    <n v="23.96"/>
  </r>
  <r>
    <x v="25"/>
    <x v="9"/>
    <s v="Serious"/>
    <n v="52"/>
    <n v="3305"/>
    <n v="1.573373676248109E-2"/>
    <n v="169"/>
    <n v="6117"/>
    <n v="2.7627922184077162E-2"/>
    <n v="0.56999999999999995"/>
    <n v="13.25"/>
  </r>
  <r>
    <x v="26"/>
    <x v="0"/>
    <s v="Serious"/>
    <n v="5039"/>
    <n v="116534"/>
    <n v="4.3240599310072597E-2"/>
    <n v="669"/>
    <n v="59833"/>
    <n v="1.1181120786188223E-2"/>
    <n v="3.87"/>
    <n v="1297.51"/>
  </r>
  <r>
    <x v="26"/>
    <x v="11"/>
    <s v="Serious"/>
    <n v="5"/>
    <n v="94"/>
    <n v="5.3191489361702128E-2"/>
    <n v="73"/>
    <n v="17410"/>
    <n v="4.1929925330269962E-3"/>
    <n v="12.69"/>
    <n v="50.6"/>
  </r>
  <r>
    <x v="26"/>
    <x v="1"/>
    <s v="Serious"/>
    <n v="1"/>
    <n v="81"/>
    <n v="1.2345679012345678E-2"/>
    <n v="8"/>
    <n v="2585"/>
    <n v="3.0947775628626692E-3"/>
    <n v="3.99"/>
    <n v="2"/>
  </r>
  <r>
    <x v="26"/>
    <x v="2"/>
    <s v="Serious"/>
    <n v="1"/>
    <n v="446"/>
    <n v="2.242152466367713E-3"/>
    <n v="16"/>
    <n v="2707"/>
    <n v="5.9106021425932766E-3"/>
    <n v="0.38"/>
    <n v="0.96"/>
  </r>
  <r>
    <x v="26"/>
    <x v="10"/>
    <s v="Serious"/>
    <n v="27"/>
    <n v="2150"/>
    <n v="1.2558139534883722E-2"/>
    <n v="28"/>
    <n v="3592"/>
    <n v="7.7951002227171495E-3"/>
    <n v="1.61"/>
    <n v="3.22"/>
  </r>
  <r>
    <x v="26"/>
    <x v="3"/>
    <s v="Serious"/>
    <n v="48"/>
    <n v="2958"/>
    <n v="1.6227180527383367E-2"/>
    <n v="11"/>
    <n v="3110"/>
    <n v="3.5369774919614149E-3"/>
    <n v="4.59"/>
    <n v="25.36"/>
  </r>
  <r>
    <x v="26"/>
    <x v="4"/>
    <s v="Serious"/>
    <n v="277"/>
    <n v="11148"/>
    <n v="2.4847506279153213E-2"/>
    <n v="38"/>
    <n v="5187"/>
    <n v="7.326007326007326E-3"/>
    <n v="3.39"/>
    <n v="57.46"/>
  </r>
  <r>
    <x v="26"/>
    <x v="5"/>
    <s v="Serious"/>
    <n v="424"/>
    <n v="10297"/>
    <n v="4.1177041856851511E-2"/>
    <n v="29"/>
    <n v="3440"/>
    <n v="8.4302325581395356E-3"/>
    <n v="4.88"/>
    <n v="86.71"/>
  </r>
  <r>
    <x v="26"/>
    <x v="6"/>
    <s v="Serious"/>
    <n v="1288"/>
    <n v="26385"/>
    <n v="4.8815614932726931E-2"/>
    <n v="112"/>
    <n v="6578"/>
    <n v="1.7026451809060504E-2"/>
    <n v="2.87"/>
    <n v="130.84"/>
  </r>
  <r>
    <x v="26"/>
    <x v="7"/>
    <s v="Serious"/>
    <n v="1274"/>
    <n v="25251"/>
    <n v="5.0453447388222251E-2"/>
    <n v="134"/>
    <n v="5131"/>
    <n v="2.6115766907035664E-2"/>
    <n v="1.93"/>
    <n v="57.15"/>
  </r>
  <r>
    <x v="26"/>
    <x v="8"/>
    <s v="Serious"/>
    <n v="1570"/>
    <n v="34419"/>
    <n v="4.5614340916354336E-2"/>
    <n v="127"/>
    <n v="3976"/>
    <n v="3.1941649899396379E-2"/>
    <n v="1.43"/>
    <n v="15.77"/>
  </r>
  <r>
    <x v="26"/>
    <x v="9"/>
    <s v="Serious"/>
    <n v="124"/>
    <n v="3305"/>
    <n v="3.7518910741301058E-2"/>
    <n v="93"/>
    <n v="6117"/>
    <n v="1.5203531142717018E-2"/>
    <n v="2.4700000000000002"/>
    <n v="47.49"/>
  </r>
  <r>
    <x v="27"/>
    <x v="0"/>
    <s v="Serious"/>
    <n v="246"/>
    <n v="116534"/>
    <n v="2.1109719051950505E-3"/>
    <n v="391"/>
    <n v="59833"/>
    <n v="6.5348553473835507E-3"/>
    <n v="0.32"/>
    <n v="215"/>
  </r>
  <r>
    <x v="27"/>
    <x v="1"/>
    <s v="Serious"/>
    <n v="1"/>
    <n v="81"/>
    <n v="1.2345679012345678E-2"/>
    <n v="7"/>
    <n v="2585"/>
    <n v="2.7079303675048355E-3"/>
    <n v="4.5599999999999996"/>
    <n v="2.44"/>
  </r>
  <r>
    <x v="27"/>
    <x v="10"/>
    <s v="Serious"/>
    <n v="6"/>
    <n v="2150"/>
    <n v="2.7906976744186047E-3"/>
    <n v="41"/>
    <n v="3592"/>
    <n v="1.1414253897550112E-2"/>
    <n v="0.24"/>
    <n v="12.32"/>
  </r>
  <r>
    <x v="27"/>
    <x v="3"/>
    <s v="Serious"/>
    <n v="8"/>
    <n v="2958"/>
    <n v="2.7045300878972278E-3"/>
    <n v="17"/>
    <n v="3110"/>
    <n v="5.4662379421221863E-3"/>
    <n v="0.49"/>
    <n v="2.82"/>
  </r>
  <r>
    <x v="27"/>
    <x v="4"/>
    <s v="Serious"/>
    <n v="50"/>
    <n v="11148"/>
    <n v="4.4851094366702548E-3"/>
    <n v="47"/>
    <n v="5187"/>
    <n v="9.0611143242722188E-3"/>
    <n v="0.49"/>
    <n v="12.56"/>
  </r>
  <r>
    <x v="27"/>
    <x v="5"/>
    <s v="Serious"/>
    <n v="41"/>
    <n v="10297"/>
    <n v="3.9817422550257357E-3"/>
    <n v="40"/>
    <n v="3440"/>
    <n v="1.1627906976744186E-2"/>
    <n v="0.34"/>
    <n v="25.72"/>
  </r>
  <r>
    <x v="27"/>
    <x v="6"/>
    <s v="Serious"/>
    <n v="62"/>
    <n v="26385"/>
    <n v="2.3498199734697744E-3"/>
    <n v="95"/>
    <n v="6578"/>
    <n v="1.4442079659470964E-2"/>
    <n v="0.16"/>
    <n v="162.41999999999999"/>
  </r>
  <r>
    <x v="27"/>
    <x v="7"/>
    <s v="Serious"/>
    <n v="41"/>
    <n v="25251"/>
    <n v="1.6236980713635104E-3"/>
    <n v="46"/>
    <n v="5131"/>
    <n v="8.9651140128629899E-3"/>
    <n v="0.18"/>
    <n v="80.489999999999995"/>
  </r>
  <r>
    <x v="27"/>
    <x v="8"/>
    <s v="Serious"/>
    <n v="28"/>
    <n v="34419"/>
    <n v="8.1350416920886724E-4"/>
    <n v="17"/>
    <n v="3976"/>
    <n v="4.2756539235412477E-3"/>
    <n v="0.19"/>
    <n v="36.49"/>
  </r>
  <r>
    <x v="27"/>
    <x v="9"/>
    <s v="Serious"/>
    <n v="9"/>
    <n v="3305"/>
    <n v="2.7231467473524964E-3"/>
    <n v="22"/>
    <n v="6117"/>
    <n v="3.5965342488147784E-3"/>
    <n v="0.76"/>
    <n v="0.5"/>
  </r>
  <r>
    <x v="28"/>
    <x v="0"/>
    <s v="Serious"/>
    <n v="2193"/>
    <n v="116534"/>
    <n v="1.8818542228019292E-2"/>
    <n v="605"/>
    <n v="59833"/>
    <n v="1.0111476944161249E-2"/>
    <n v="1.86"/>
    <n v="191.97"/>
  </r>
  <r>
    <x v="28"/>
    <x v="11"/>
    <s v="Serious"/>
    <n v="4"/>
    <n v="94"/>
    <n v="4.2553191489361701E-2"/>
    <n v="71"/>
    <n v="17410"/>
    <n v="4.0781160252728321E-3"/>
    <n v="10.43"/>
    <n v="32.44"/>
  </r>
  <r>
    <x v="28"/>
    <x v="1"/>
    <s v="Serious"/>
    <n v="8"/>
    <n v="81"/>
    <n v="9.8765432098765427E-2"/>
    <n v="16"/>
    <n v="2585"/>
    <n v="6.1895551257253384E-3"/>
    <n v="15.96"/>
    <n v="75.45"/>
  </r>
  <r>
    <x v="28"/>
    <x v="2"/>
    <s v="Serious"/>
    <n v="12"/>
    <n v="446"/>
    <n v="2.6905829596412557E-2"/>
    <n v="23"/>
    <n v="2707"/>
    <n v="8.4964905799778355E-3"/>
    <n v="3.17"/>
    <n v="11.82"/>
  </r>
  <r>
    <x v="28"/>
    <x v="10"/>
    <s v="Serious"/>
    <n v="31"/>
    <n v="2150"/>
    <n v="1.441860465116279E-2"/>
    <n v="43"/>
    <n v="3592"/>
    <n v="1.1971046770601337E-2"/>
    <n v="1.2"/>
    <n v="0.63"/>
  </r>
  <r>
    <x v="28"/>
    <x v="3"/>
    <s v="Serious"/>
    <n v="44"/>
    <n v="2958"/>
    <n v="1.4874915483434753E-2"/>
    <n v="32"/>
    <n v="3110"/>
    <n v="1.0289389067524116E-2"/>
    <n v="1.45"/>
    <n v="2.58"/>
  </r>
  <r>
    <x v="28"/>
    <x v="4"/>
    <s v="Serious"/>
    <n v="189"/>
    <n v="11148"/>
    <n v="1.6953713670613563E-2"/>
    <n v="68"/>
    <n v="5187"/>
    <n v="1.3109697320223636E-2"/>
    <n v="1.29"/>
    <n v="3.38"/>
  </r>
  <r>
    <x v="28"/>
    <x v="5"/>
    <s v="Serious"/>
    <n v="159"/>
    <n v="10297"/>
    <n v="1.5441390696319316E-2"/>
    <n v="36"/>
    <n v="3440"/>
    <n v="1.0465116279069767E-2"/>
    <n v="1.48"/>
    <n v="4.5599999999999996"/>
  </r>
  <r>
    <x v="28"/>
    <x v="6"/>
    <s v="Serious"/>
    <n v="489"/>
    <n v="26385"/>
    <n v="1.8533257532689029E-2"/>
    <n v="104"/>
    <n v="6578"/>
    <n v="1.5810276679841896E-2"/>
    <n v="1.17"/>
    <n v="2.21"/>
  </r>
  <r>
    <x v="28"/>
    <x v="7"/>
    <s v="Serious"/>
    <n v="513"/>
    <n v="25251"/>
    <n v="2.0316027088036117E-2"/>
    <n v="85"/>
    <n v="5131"/>
    <n v="1.6565971545507697E-2"/>
    <n v="1.23"/>
    <n v="3.11"/>
  </r>
  <r>
    <x v="28"/>
    <x v="8"/>
    <s v="Serious"/>
    <n v="685"/>
    <n v="34419"/>
    <n v="1.9901798425288358E-2"/>
    <n v="55"/>
    <n v="3976"/>
    <n v="1.3832997987927566E-2"/>
    <n v="1.44"/>
    <n v="6.95"/>
  </r>
  <r>
    <x v="28"/>
    <x v="9"/>
    <s v="Serious"/>
    <n v="59"/>
    <n v="3305"/>
    <n v="1.7851739788199698E-2"/>
    <n v="72"/>
    <n v="6117"/>
    <n v="1.1770475723393821E-2"/>
    <n v="1.52"/>
    <n v="5.79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x v="0"/>
    <s v="Serious"/>
    <n v="70"/>
    <n v="116534"/>
    <n v="6.0068306245387613E-4"/>
    <n v="6"/>
    <n v="59833"/>
    <n v="1.0027911019002892E-4"/>
    <n v="5.99"/>
    <n v="22.98"/>
  </r>
  <r>
    <x v="0"/>
    <x v="1"/>
    <s v="Serious"/>
    <n v="1"/>
    <n v="26385"/>
    <n v="3.7900322152738296E-5"/>
    <n v="1"/>
    <n v="6578"/>
    <n v="1.5202189115232594E-4"/>
    <n v="0.25"/>
    <n v="1.1299999999999999"/>
  </r>
  <r>
    <x v="0"/>
    <x v="2"/>
    <s v="Serious"/>
    <n v="8"/>
    <n v="25251"/>
    <n v="3.1681913587580689E-4"/>
    <s v=""/>
    <s v=""/>
    <s v=""/>
    <s v=""/>
    <s v=""/>
  </r>
  <r>
    <x v="0"/>
    <x v="3"/>
    <s v="Serious"/>
    <n v="61"/>
    <n v="34419"/>
    <n v="1.772276940062175E-3"/>
    <n v="4"/>
    <n v="3976"/>
    <n v="1.006036217303823E-3"/>
    <n v="1.76"/>
    <n v="1.24"/>
  </r>
  <r>
    <x v="1"/>
    <x v="0"/>
    <s v="Serious"/>
    <n v="150"/>
    <n v="116534"/>
    <n v="1.2871779909725918E-3"/>
    <n v="28"/>
    <n v="59833"/>
    <n v="4.6796918088680162E-4"/>
    <n v="2.75"/>
    <n v="26.31"/>
  </r>
  <r>
    <x v="1"/>
    <x v="4"/>
    <s v="Serious"/>
    <n v="4"/>
    <n v="11148"/>
    <n v="3.588087549336204E-4"/>
    <n v="3"/>
    <n v="5187"/>
    <n v="5.7836899942163096E-4"/>
    <n v="0.62"/>
    <n v="0.4"/>
  </r>
  <r>
    <x v="1"/>
    <x v="5"/>
    <s v="Serious"/>
    <n v="11"/>
    <n v="10297"/>
    <n v="1.0682723123239778E-3"/>
    <n v="2"/>
    <n v="3440"/>
    <n v="5.8139534883720929E-4"/>
    <n v="1.84"/>
    <n v="0.65"/>
  </r>
  <r>
    <x v="1"/>
    <x v="1"/>
    <s v="Serious"/>
    <n v="56"/>
    <n v="26385"/>
    <n v="2.1224180405533446E-3"/>
    <n v="5"/>
    <n v="6578"/>
    <n v="7.6010945576162963E-4"/>
    <n v="2.79"/>
    <n v="5.29"/>
  </r>
  <r>
    <x v="1"/>
    <x v="2"/>
    <s v="Serious"/>
    <n v="43"/>
    <n v="25251"/>
    <n v="1.702902855332462E-3"/>
    <n v="2"/>
    <n v="5131"/>
    <n v="3.8978756577665171E-4"/>
    <n v="4.37"/>
    <n v="4.97"/>
  </r>
  <r>
    <x v="1"/>
    <x v="3"/>
    <s v="Serious"/>
    <n v="32"/>
    <n v="34419"/>
    <n v="9.2971905052441968E-4"/>
    <n v="4"/>
    <n v="3976"/>
    <n v="1.006036217303823E-3"/>
    <n v="0.92"/>
    <n v="0.02"/>
  </r>
  <r>
    <x v="1"/>
    <x v="6"/>
    <s v="Serious"/>
    <n v="4"/>
    <n v="3305"/>
    <n v="1.210287443267776E-3"/>
    <n v="4"/>
    <n v="6117"/>
    <n v="6.5391531796632333E-4"/>
    <n v="1.85"/>
    <n v="0.78"/>
  </r>
  <r>
    <x v="2"/>
    <x v="0"/>
    <s v="Serious"/>
    <n v="66"/>
    <n v="116534"/>
    <n v="5.6635831602794035E-4"/>
    <n v="22"/>
    <n v="59833"/>
    <n v="3.6769007069677271E-4"/>
    <n v="1.54"/>
    <n v="3.13"/>
  </r>
  <r>
    <x v="2"/>
    <x v="4"/>
    <s v="Serious"/>
    <n v="4"/>
    <n v="11148"/>
    <n v="3.588087549336204E-4"/>
    <n v="3"/>
    <n v="5187"/>
    <n v="5.7836899942163096E-4"/>
    <n v="0.62"/>
    <n v="0.4"/>
  </r>
  <r>
    <x v="2"/>
    <x v="5"/>
    <s v="Serious"/>
    <n v="5"/>
    <n v="10297"/>
    <n v="4.8557832378362629E-4"/>
    <n v="1"/>
    <n v="3440"/>
    <n v="2.9069767441860465E-4"/>
    <n v="1.67"/>
    <n v="0.22"/>
  </r>
  <r>
    <x v="2"/>
    <x v="1"/>
    <s v="Serious"/>
    <n v="24"/>
    <n v="26385"/>
    <n v="9.0960773166571911E-4"/>
    <n v="7"/>
    <n v="6578"/>
    <n v="1.0641532380662815E-3"/>
    <n v="0.85"/>
    <n v="0.13"/>
  </r>
  <r>
    <x v="2"/>
    <x v="2"/>
    <s v="Serious"/>
    <n v="21"/>
    <n v="25251"/>
    <n v="8.3165023167399311E-4"/>
    <n v="1"/>
    <n v="5131"/>
    <n v="1.9489378288832586E-4"/>
    <n v="4.2699999999999996"/>
    <n v="2.39"/>
  </r>
  <r>
    <x v="2"/>
    <x v="3"/>
    <s v="Serious"/>
    <n v="12"/>
    <n v="34419"/>
    <n v="3.486446439466574E-4"/>
    <n v="2"/>
    <n v="3976"/>
    <n v="5.0301810865191151E-4"/>
    <n v="0.69"/>
    <n v="0.23"/>
  </r>
  <r>
    <x v="3"/>
    <x v="0"/>
    <s v="Serious"/>
    <n v="403"/>
    <n v="116534"/>
    <n v="3.4582182024130298E-3"/>
    <n v="51"/>
    <n v="59833"/>
    <n v="8.5237243661524581E-4"/>
    <n v="4.0599999999999996"/>
    <n v="104.56"/>
  </r>
  <r>
    <x v="3"/>
    <x v="7"/>
    <s v="Serious"/>
    <n v="1"/>
    <n v="94"/>
    <n v="1.0638297872340425E-2"/>
    <n v="8"/>
    <n v="17410"/>
    <n v="4.5950603101665711E-4"/>
    <n v="23.15"/>
    <n v="18.86"/>
  </r>
  <r>
    <x v="3"/>
    <x v="8"/>
    <s v="Serious"/>
    <n v="1"/>
    <n v="81"/>
    <n v="1.2345679012345678E-2"/>
    <n v="1"/>
    <n v="2585"/>
    <n v="3.8684719535783365E-4"/>
    <n v="31.91"/>
    <n v="14.97"/>
  </r>
  <r>
    <x v="3"/>
    <x v="9"/>
    <s v="Serious"/>
    <n v="1"/>
    <n v="446"/>
    <n v="2.242152466367713E-3"/>
    <s v=""/>
    <s v=""/>
    <s v=""/>
    <s v=""/>
    <s v=""/>
  </r>
  <r>
    <x v="3"/>
    <x v="10"/>
    <s v="Serious"/>
    <n v="6"/>
    <n v="2150"/>
    <n v="2.7906976744186047E-3"/>
    <n v="3"/>
    <n v="3592"/>
    <n v="8.3518930957683743E-4"/>
    <n v="3.34"/>
    <n v="3.29"/>
  </r>
  <r>
    <x v="3"/>
    <x v="11"/>
    <s v="Serious"/>
    <n v="4"/>
    <n v="2958"/>
    <n v="1.3522650439486139E-3"/>
    <n v="1"/>
    <n v="3110"/>
    <n v="3.2154340836012862E-4"/>
    <n v="4.21"/>
    <n v="1.96"/>
  </r>
  <r>
    <x v="3"/>
    <x v="4"/>
    <s v="Serious"/>
    <n v="18"/>
    <n v="11148"/>
    <n v="1.6146393972012918E-3"/>
    <n v="4"/>
    <n v="5187"/>
    <n v="7.7115866589550798E-4"/>
    <n v="2.09"/>
    <n v="1.87"/>
  </r>
  <r>
    <x v="3"/>
    <x v="5"/>
    <s v="Serious"/>
    <n v="44"/>
    <n v="10297"/>
    <n v="4.2730892492959111E-3"/>
    <n v="3"/>
    <n v="3440"/>
    <n v="8.7209302325581394E-4"/>
    <n v="4.9000000000000004"/>
    <n v="8.75"/>
  </r>
  <r>
    <x v="3"/>
    <x v="1"/>
    <s v="Serious"/>
    <n v="110"/>
    <n v="26385"/>
    <n v="4.169035436801213E-3"/>
    <n v="9"/>
    <n v="6578"/>
    <n v="1.3681970203709335E-3"/>
    <n v="3.05"/>
    <n v="11.48"/>
  </r>
  <r>
    <x v="3"/>
    <x v="2"/>
    <s v="Serious"/>
    <n v="103"/>
    <n v="25251"/>
    <n v="4.0790463744010139E-3"/>
    <n v="11"/>
    <n v="5131"/>
    <n v="2.1438316117715845E-3"/>
    <n v="1.9"/>
    <n v="4.2699999999999996"/>
  </r>
  <r>
    <x v="3"/>
    <x v="3"/>
    <s v="Serious"/>
    <n v="107"/>
    <n v="34419"/>
    <n v="3.108748075191028E-3"/>
    <n v="7"/>
    <n v="3976"/>
    <n v="1.7605633802816902E-3"/>
    <n v="1.77"/>
    <n v="2.19"/>
  </r>
  <r>
    <x v="3"/>
    <x v="6"/>
    <s v="Serious"/>
    <n v="8"/>
    <n v="3305"/>
    <n v="2.420574886535552E-3"/>
    <n v="4"/>
    <n v="6117"/>
    <n v="6.5391531796632333E-4"/>
    <n v="3.7"/>
    <n v="5.26"/>
  </r>
  <r>
    <x v="4"/>
    <x v="0"/>
    <s v="Serious"/>
    <n v="1059"/>
    <n v="116534"/>
    <n v="9.0874766162664967E-3"/>
    <n v="610"/>
    <n v="59833"/>
    <n v="1.0195042869319606E-2"/>
    <n v="0.89"/>
    <n v="5.17"/>
  </r>
  <r>
    <x v="4"/>
    <x v="8"/>
    <s v="Serious"/>
    <n v="1"/>
    <n v="81"/>
    <n v="1.2345679012345678E-2"/>
    <n v="55"/>
    <n v="2585"/>
    <n v="2.1276595744680851E-2"/>
    <n v="0.57999999999999996"/>
    <n v="0.3"/>
  </r>
  <r>
    <x v="4"/>
    <x v="9"/>
    <s v="Serious"/>
    <n v="1"/>
    <n v="446"/>
    <n v="2.242152466367713E-3"/>
    <n v="22"/>
    <n v="2707"/>
    <n v="8.1270779460657552E-3"/>
    <n v="0.28000000000000003"/>
    <n v="1.83"/>
  </r>
  <r>
    <x v="4"/>
    <x v="10"/>
    <s v="Serious"/>
    <n v="22"/>
    <n v="2150"/>
    <n v="1.0232558139534883E-2"/>
    <n v="25"/>
    <n v="3592"/>
    <n v="6.9599109131403122E-3"/>
    <n v="1.47"/>
    <n v="1.77"/>
  </r>
  <r>
    <x v="4"/>
    <x v="11"/>
    <s v="Serious"/>
    <n v="30"/>
    <n v="2958"/>
    <n v="1.0141987829614604E-2"/>
    <n v="17"/>
    <n v="3110"/>
    <n v="5.4662379421221863E-3"/>
    <n v="1.86"/>
    <n v="4.3099999999999996"/>
  </r>
  <r>
    <x v="4"/>
    <x v="4"/>
    <s v="Serious"/>
    <n v="101"/>
    <n v="11148"/>
    <n v="9.059921062073914E-3"/>
    <n v="35"/>
    <n v="5187"/>
    <n v="6.7476383265856954E-3"/>
    <n v="1.34"/>
    <n v="2.29"/>
  </r>
  <r>
    <x v="4"/>
    <x v="5"/>
    <s v="Serious"/>
    <n v="129"/>
    <n v="10297"/>
    <n v="1.2527920753617559E-2"/>
    <n v="20"/>
    <n v="3440"/>
    <n v="5.8139534883720929E-3"/>
    <n v="2.15"/>
    <n v="10.83"/>
  </r>
  <r>
    <x v="4"/>
    <x v="1"/>
    <s v="Serious"/>
    <n v="251"/>
    <n v="26385"/>
    <n v="9.5129808603373125E-3"/>
    <n v="47"/>
    <n v="6578"/>
    <n v="7.145028884159319E-3"/>
    <n v="1.33"/>
    <n v="3.3"/>
  </r>
  <r>
    <x v="4"/>
    <x v="2"/>
    <s v="Serious"/>
    <n v="222"/>
    <n v="25251"/>
    <n v="8.7917310205536409E-3"/>
    <n v="59"/>
    <n v="5131"/>
    <n v="1.1498733190411226E-2"/>
    <n v="0.76"/>
    <n v="3.41"/>
  </r>
  <r>
    <x v="4"/>
    <x v="3"/>
    <s v="Serious"/>
    <n v="295"/>
    <n v="34419"/>
    <n v="8.5708474970219942E-3"/>
    <n v="40"/>
    <n v="3976"/>
    <n v="1.0060362173038229E-2"/>
    <n v="0.85"/>
    <n v="0.91"/>
  </r>
  <r>
    <x v="4"/>
    <x v="6"/>
    <s v="Serious"/>
    <n v="7"/>
    <n v="3305"/>
    <n v="2.118003025718608E-3"/>
    <n v="12"/>
    <n v="6117"/>
    <n v="1.9617459538989702E-3"/>
    <n v="1.08"/>
    <n v="0.03"/>
  </r>
  <r>
    <x v="5"/>
    <x v="0"/>
    <s v="Serious"/>
    <n v="4040"/>
    <n v="116534"/>
    <n v="3.4667993890195134E-2"/>
    <n v="3046"/>
    <n v="59833"/>
    <n v="5.0908361606471345E-2"/>
    <n v="0.68"/>
    <n v="270.39"/>
  </r>
  <r>
    <x v="5"/>
    <x v="7"/>
    <s v="Serious"/>
    <n v="2"/>
    <n v="94"/>
    <n v="2.1276595744680851E-2"/>
    <n v="90"/>
    <n v="17410"/>
    <n v="5.1694428489373924E-3"/>
    <n v="4.12"/>
    <n v="4.6399999999999997"/>
  </r>
  <r>
    <x v="5"/>
    <x v="8"/>
    <s v="Serious"/>
    <n v="2"/>
    <n v="81"/>
    <n v="2.4691358024691357E-2"/>
    <n v="70"/>
    <n v="2585"/>
    <n v="2.7079303675048357E-2"/>
    <n v="0.91"/>
    <n v="0.02"/>
  </r>
  <r>
    <x v="5"/>
    <x v="9"/>
    <s v="Serious"/>
    <n v="9"/>
    <n v="446"/>
    <n v="2.0179372197309416E-2"/>
    <n v="121"/>
    <n v="2707"/>
    <n v="4.4698928703361653E-2"/>
    <n v="0.45"/>
    <n v="5.82"/>
  </r>
  <r>
    <x v="5"/>
    <x v="10"/>
    <s v="Serious"/>
    <n v="59"/>
    <n v="2150"/>
    <n v="2.7441860465116281E-2"/>
    <n v="287"/>
    <n v="3592"/>
    <n v="7.9899777282850776E-2"/>
    <n v="0.34"/>
    <n v="65.36"/>
  </r>
  <r>
    <x v="5"/>
    <x v="11"/>
    <s v="Serious"/>
    <n v="98"/>
    <n v="2958"/>
    <n v="3.3130493576741041E-2"/>
    <n v="240"/>
    <n v="3110"/>
    <n v="7.7170418006430874E-2"/>
    <n v="0.43"/>
    <n v="55.9"/>
  </r>
  <r>
    <x v="5"/>
    <x v="4"/>
    <s v="Serious"/>
    <n v="520"/>
    <n v="11148"/>
    <n v="4.6645138141370647E-2"/>
    <n v="584"/>
    <n v="5187"/>
    <n v="0.11258916522074416"/>
    <n v="0.41"/>
    <n v="244.28"/>
  </r>
  <r>
    <x v="5"/>
    <x v="5"/>
    <s v="Serious"/>
    <n v="641"/>
    <n v="10297"/>
    <n v="6.2251141109060888E-2"/>
    <n v="451"/>
    <n v="3440"/>
    <n v="0.13110465116279069"/>
    <n v="0.47"/>
    <n v="167.06"/>
  </r>
  <r>
    <x v="5"/>
    <x v="1"/>
    <s v="Serious"/>
    <n v="1226"/>
    <n v="26385"/>
    <n v="4.6465794959257151E-2"/>
    <n v="616"/>
    <n v="6578"/>
    <n v="9.3645484949832769E-2"/>
    <n v="0.5"/>
    <n v="222.15"/>
  </r>
  <r>
    <x v="5"/>
    <x v="2"/>
    <s v="Serious"/>
    <n v="811"/>
    <n v="25251"/>
    <n v="3.2117539899409922E-2"/>
    <n v="298"/>
    <n v="5131"/>
    <n v="5.807834730072111E-2"/>
    <n v="0.55000000000000004"/>
    <n v="81.72"/>
  </r>
  <r>
    <x v="5"/>
    <x v="3"/>
    <s v="Serious"/>
    <n v="639"/>
    <n v="34419"/>
    <n v="1.8565327290159504E-2"/>
    <n v="157"/>
    <n v="3976"/>
    <n v="3.9486921529175052E-2"/>
    <n v="0.47"/>
    <n v="76.849999999999994"/>
  </r>
  <r>
    <x v="5"/>
    <x v="6"/>
    <s v="Serious"/>
    <n v="33"/>
    <n v="3305"/>
    <n v="9.9848714069591532E-3"/>
    <n v="132"/>
    <n v="6117"/>
    <n v="2.1579205492888671E-2"/>
    <n v="0.46"/>
    <n v="16.760000000000002"/>
  </r>
  <r>
    <x v="6"/>
    <x v="0"/>
    <s v="Serious"/>
    <n v="1621"/>
    <n v="116534"/>
    <n v="1.3910103489110474E-2"/>
    <n v="1028"/>
    <n v="59833"/>
    <n v="1.7181154212558288E-2"/>
    <n v="0.81"/>
    <n v="28.59"/>
  </r>
  <r>
    <x v="6"/>
    <x v="9"/>
    <s v="Serious"/>
    <n v="8"/>
    <n v="446"/>
    <n v="1.7937219730941704E-2"/>
    <n v="56"/>
    <n v="2707"/>
    <n v="2.0687107499076467E-2"/>
    <n v="0.87"/>
    <n v="0.15"/>
  </r>
  <r>
    <x v="6"/>
    <x v="10"/>
    <s v="Serious"/>
    <n v="26"/>
    <n v="2150"/>
    <n v="1.2093023255813953E-2"/>
    <n v="130"/>
    <n v="3592"/>
    <n v="3.6191536748329624E-2"/>
    <n v="0.33"/>
    <n v="29.55"/>
  </r>
  <r>
    <x v="6"/>
    <x v="11"/>
    <s v="Serious"/>
    <n v="47"/>
    <n v="2958"/>
    <n v="1.5889114266396213E-2"/>
    <n v="109"/>
    <n v="3110"/>
    <n v="3.5048231511254017E-2"/>
    <n v="0.45"/>
    <n v="22.22"/>
  </r>
  <r>
    <x v="6"/>
    <x v="4"/>
    <s v="Serious"/>
    <n v="314"/>
    <n v="11148"/>
    <n v="2.8166487262289201E-2"/>
    <n v="160"/>
    <n v="5187"/>
    <n v="3.084634663582032E-2"/>
    <n v="0.91"/>
    <n v="0.9"/>
  </r>
  <r>
    <x v="6"/>
    <x v="5"/>
    <s v="Serious"/>
    <n v="285"/>
    <n v="10297"/>
    <n v="2.7677964455666698E-2"/>
    <n v="99"/>
    <n v="3440"/>
    <n v="2.8779069767441861E-2"/>
    <n v="0.96"/>
    <n v="0.12"/>
  </r>
  <r>
    <x v="6"/>
    <x v="1"/>
    <s v="Serious"/>
    <n v="459"/>
    <n v="26385"/>
    <n v="1.7396247868106878E-2"/>
    <n v="148"/>
    <n v="6578"/>
    <n v="2.249923989054424E-2"/>
    <n v="0.77"/>
    <n v="7.59"/>
  </r>
  <r>
    <x v="6"/>
    <x v="2"/>
    <s v="Serious"/>
    <n v="278"/>
    <n v="25251"/>
    <n v="1.100946497168429E-2"/>
    <n v="73"/>
    <n v="5131"/>
    <n v="1.4227246150847788E-2"/>
    <n v="0.77"/>
    <n v="3.87"/>
  </r>
  <r>
    <x v="6"/>
    <x v="3"/>
    <s v="Serious"/>
    <n v="180"/>
    <n v="34419"/>
    <n v="5.2296696591998607E-3"/>
    <n v="39"/>
    <n v="3976"/>
    <n v="9.8088531187122737E-3"/>
    <n v="0.53"/>
    <n v="13.18"/>
  </r>
  <r>
    <x v="6"/>
    <x v="6"/>
    <s v="Serious"/>
    <n v="24"/>
    <n v="3305"/>
    <n v="7.2617246596066564E-3"/>
    <n v="147"/>
    <n v="6117"/>
    <n v="2.4031387935262383E-2"/>
    <n v="0.3"/>
    <n v="33.86"/>
  </r>
  <r>
    <x v="7"/>
    <x v="0"/>
    <s v="Serious"/>
    <n v="1651"/>
    <n v="116534"/>
    <n v="1.4167539087304993E-2"/>
    <n v="415"/>
    <n v="59833"/>
    <n v="6.9359717881436666E-3"/>
    <n v="2.04"/>
    <n v="178.59"/>
  </r>
  <r>
    <x v="7"/>
    <x v="9"/>
    <s v="Serious"/>
    <n v="2"/>
    <n v="446"/>
    <n v="4.4843049327354259E-3"/>
    <n v="15"/>
    <n v="2707"/>
    <n v="5.5411895086811972E-3"/>
    <n v="0.81"/>
    <n v="0.08"/>
  </r>
  <r>
    <x v="7"/>
    <x v="10"/>
    <s v="Serious"/>
    <n v="13"/>
    <n v="2150"/>
    <n v="6.0465116279069765E-3"/>
    <n v="27"/>
    <n v="3592"/>
    <n v="7.5167037861915368E-3"/>
    <n v="0.8"/>
    <n v="0.42"/>
  </r>
  <r>
    <x v="7"/>
    <x v="11"/>
    <s v="Serious"/>
    <n v="16"/>
    <n v="2958"/>
    <n v="5.4090601757944556E-3"/>
    <n v="30"/>
    <n v="3110"/>
    <n v="9.6463022508038593E-3"/>
    <n v="0.56000000000000005"/>
    <n v="3.62"/>
  </r>
  <r>
    <x v="7"/>
    <x v="4"/>
    <s v="Serious"/>
    <n v="91"/>
    <n v="11148"/>
    <n v="8.1628991747398644E-3"/>
    <n v="41"/>
    <n v="5187"/>
    <n v="7.9043763254289575E-3"/>
    <n v="1.03"/>
    <n v="0.03"/>
  </r>
  <r>
    <x v="7"/>
    <x v="5"/>
    <s v="Serious"/>
    <n v="128"/>
    <n v="10297"/>
    <n v="1.2430805088860833E-2"/>
    <n v="33"/>
    <n v="3440"/>
    <n v="9.5930232558139542E-3"/>
    <n v="1.3"/>
    <n v="1.79"/>
  </r>
  <r>
    <x v="7"/>
    <x v="1"/>
    <s v="Serious"/>
    <n v="450"/>
    <n v="26385"/>
    <n v="1.7055144968732235E-2"/>
    <n v="57"/>
    <n v="6578"/>
    <n v="8.665247795682578E-3"/>
    <n v="1.97"/>
    <n v="24.47"/>
  </r>
  <r>
    <x v="7"/>
    <x v="2"/>
    <s v="Serious"/>
    <n v="455"/>
    <n v="25251"/>
    <n v="1.8019088352936516E-2"/>
    <n v="61"/>
    <n v="5131"/>
    <n v="1.1888520756187878E-2"/>
    <n v="1.52"/>
    <n v="9.6"/>
  </r>
  <r>
    <x v="7"/>
    <x v="3"/>
    <s v="Serious"/>
    <n v="430"/>
    <n v="34419"/>
    <n v="1.249309974142189E-2"/>
    <n v="41"/>
    <n v="3976"/>
    <n v="1.0311871227364185E-2"/>
    <n v="1.21"/>
    <n v="1.4"/>
  </r>
  <r>
    <x v="7"/>
    <x v="6"/>
    <s v="Serious"/>
    <n v="66"/>
    <n v="3305"/>
    <n v="1.9969742813918306E-2"/>
    <n v="59"/>
    <n v="6117"/>
    <n v="9.645250940003269E-3"/>
    <n v="2.0699999999999998"/>
    <n v="17.47"/>
  </r>
  <r>
    <x v="8"/>
    <x v="0"/>
    <s v="Serious"/>
    <n v="2183"/>
    <n v="116534"/>
    <n v="1.8732730361954452E-2"/>
    <n v="797"/>
    <n v="59833"/>
    <n v="1.3320408470242174E-2"/>
    <n v="1.41"/>
    <n v="69.72"/>
  </r>
  <r>
    <x v="8"/>
    <x v="9"/>
    <s v="Serious"/>
    <n v="6"/>
    <n v="446"/>
    <n v="1.3452914798206279E-2"/>
    <n v="17"/>
    <n v="2707"/>
    <n v="6.2800147765053561E-3"/>
    <n v="2.14"/>
    <n v="2.72"/>
  </r>
  <r>
    <x v="8"/>
    <x v="10"/>
    <s v="Serious"/>
    <n v="19"/>
    <n v="2150"/>
    <n v="8.8372093023255816E-3"/>
    <n v="25"/>
    <n v="3592"/>
    <n v="6.9599109131403122E-3"/>
    <n v="1.27"/>
    <n v="0.62"/>
  </r>
  <r>
    <x v="8"/>
    <x v="11"/>
    <s v="Serious"/>
    <n v="33"/>
    <n v="2958"/>
    <n v="1.1156186612576065E-2"/>
    <n v="21"/>
    <n v="3110"/>
    <n v="6.7524115755627006E-3"/>
    <n v="1.65"/>
    <n v="3.33"/>
  </r>
  <r>
    <x v="8"/>
    <x v="4"/>
    <s v="Serious"/>
    <n v="135"/>
    <n v="11148"/>
    <n v="1.2109795479009687E-2"/>
    <n v="20"/>
    <n v="5187"/>
    <n v="3.85579332947754E-3"/>
    <n v="3.14"/>
    <n v="25.66"/>
  </r>
  <r>
    <x v="8"/>
    <x v="5"/>
    <s v="Serious"/>
    <n v="140"/>
    <n v="10297"/>
    <n v="1.3596193065941536E-2"/>
    <n v="31"/>
    <n v="3440"/>
    <n v="9.0116279069767449E-3"/>
    <n v="1.51"/>
    <n v="4.41"/>
  </r>
  <r>
    <x v="8"/>
    <x v="1"/>
    <s v="Serious"/>
    <n v="561"/>
    <n v="26385"/>
    <n v="2.1262080727686185E-2"/>
    <n v="58"/>
    <n v="6578"/>
    <n v="8.817269686834904E-3"/>
    <n v="2.41"/>
    <n v="44.26"/>
  </r>
  <r>
    <x v="8"/>
    <x v="2"/>
    <s v="Serious"/>
    <n v="584"/>
    <n v="25251"/>
    <n v="2.3127796918933904E-2"/>
    <n v="67"/>
    <n v="5131"/>
    <n v="1.3057883453517832E-2"/>
    <n v="1.77"/>
    <n v="20.62"/>
  </r>
  <r>
    <x v="8"/>
    <x v="3"/>
    <s v="Serious"/>
    <n v="671"/>
    <n v="34419"/>
    <n v="1.9495046340683924E-2"/>
    <n v="88"/>
    <n v="3976"/>
    <n v="2.2132796780684104E-2"/>
    <n v="0.88"/>
    <n v="1.28"/>
  </r>
  <r>
    <x v="8"/>
    <x v="6"/>
    <s v="Serious"/>
    <n v="34"/>
    <n v="3305"/>
    <n v="1.0287443267776097E-2"/>
    <n v="16"/>
    <n v="6117"/>
    <n v="2.6156612718652933E-3"/>
    <n v="3.93"/>
    <n v="23.92"/>
  </r>
  <r>
    <x v="9"/>
    <x v="0"/>
    <s v="Serious"/>
    <n v="15"/>
    <n v="116534"/>
    <n v="1.2871779909725916E-4"/>
    <n v="2"/>
    <n v="59833"/>
    <n v="3.3426370063342974E-5"/>
    <n v="3.85"/>
    <n v="3.72"/>
  </r>
  <r>
    <x v="9"/>
    <x v="1"/>
    <s v="Serious"/>
    <n v="6"/>
    <n v="26385"/>
    <n v="2.2740193291642978E-4"/>
    <s v=""/>
    <s v=""/>
    <s v=""/>
    <s v=""/>
    <s v=""/>
  </r>
  <r>
    <x v="9"/>
    <x v="2"/>
    <s v="Serious"/>
    <n v="8"/>
    <n v="25251"/>
    <n v="3.1681913587580689E-4"/>
    <n v="2"/>
    <n v="5131"/>
    <n v="3.8978756577665171E-4"/>
    <n v="0.81"/>
    <n v="7.0000000000000007E-2"/>
  </r>
  <r>
    <x v="9"/>
    <x v="6"/>
    <s v="Serious"/>
    <n v="1"/>
    <n v="3305"/>
    <n v="3.02571860816944E-4"/>
    <s v=""/>
    <s v=""/>
    <s v=""/>
    <s v=""/>
    <s v=""/>
  </r>
  <r>
    <x v="10"/>
    <x v="0"/>
    <s v="Serious"/>
    <n v="347"/>
    <n v="116534"/>
    <n v="2.9776717524499286E-3"/>
    <n v="99"/>
    <n v="59833"/>
    <n v="1.6546053181354771E-3"/>
    <n v="1.8"/>
    <n v="27.44"/>
  </r>
  <r>
    <x v="10"/>
    <x v="11"/>
    <s v="Serious"/>
    <n v="1"/>
    <n v="2958"/>
    <n v="3.3806626098715348E-4"/>
    <n v="2"/>
    <n v="3110"/>
    <n v="6.4308681672025725E-4"/>
    <n v="0.53"/>
    <n v="0.28999999999999998"/>
  </r>
  <r>
    <x v="10"/>
    <x v="4"/>
    <s v="Serious"/>
    <n v="2"/>
    <n v="11148"/>
    <n v="1.794043774668102E-4"/>
    <n v="3"/>
    <n v="5187"/>
    <n v="5.7836899942163096E-4"/>
    <n v="0.31"/>
    <n v="1.84"/>
  </r>
  <r>
    <x v="10"/>
    <x v="5"/>
    <s v="Serious"/>
    <n v="1"/>
    <n v="10297"/>
    <n v="9.711566475672526E-5"/>
    <n v="3"/>
    <n v="3440"/>
    <n v="8.7209302325581394E-4"/>
    <n v="0.11"/>
    <n v="5.32"/>
  </r>
  <r>
    <x v="10"/>
    <x v="1"/>
    <s v="Serious"/>
    <n v="18"/>
    <n v="26385"/>
    <n v="6.8220579874928933E-4"/>
    <n v="1"/>
    <n v="6578"/>
    <n v="1.5202189115232594E-4"/>
    <n v="4.49"/>
    <n v="2.57"/>
  </r>
  <r>
    <x v="10"/>
    <x v="2"/>
    <s v="Serious"/>
    <n v="52"/>
    <n v="25251"/>
    <n v="2.0593243831927449E-3"/>
    <n v="8"/>
    <n v="5131"/>
    <n v="1.5591502631066068E-3"/>
    <n v="1.32"/>
    <n v="0.54"/>
  </r>
  <r>
    <x v="10"/>
    <x v="3"/>
    <s v="Serious"/>
    <n v="266"/>
    <n v="34419"/>
    <n v="7.7282896074842384E-3"/>
    <n v="28"/>
    <n v="3976"/>
    <n v="7.0422535211267607E-3"/>
    <n v="1.1000000000000001"/>
    <n v="0.22"/>
  </r>
  <r>
    <x v="10"/>
    <x v="6"/>
    <s v="Serious"/>
    <n v="7"/>
    <n v="3305"/>
    <n v="2.118003025718608E-3"/>
    <n v="5"/>
    <n v="6117"/>
    <n v="8.1739414745790422E-4"/>
    <n v="2.59"/>
    <n v="2.85"/>
  </r>
  <r>
    <x v="11"/>
    <x v="0"/>
    <s v="Serious"/>
    <n v="928"/>
    <n v="116534"/>
    <n v="7.9633411708171006E-3"/>
    <n v="395"/>
    <n v="59833"/>
    <n v="6.6017080875102364E-3"/>
    <n v="1.21"/>
    <n v="9.85"/>
  </r>
  <r>
    <x v="11"/>
    <x v="7"/>
    <s v="Serious"/>
    <n v="1"/>
    <n v="94"/>
    <n v="1.0638297872340425E-2"/>
    <n v="69"/>
    <n v="17410"/>
    <n v="3.9632395175186672E-3"/>
    <n v="2.68"/>
    <n v="1.05"/>
  </r>
  <r>
    <x v="11"/>
    <x v="8"/>
    <s v="Serious"/>
    <n v="4"/>
    <n v="81"/>
    <n v="4.9382716049382713E-2"/>
    <n v="32"/>
    <n v="2585"/>
    <n v="1.2379110251450677E-2"/>
    <n v="3.99"/>
    <n v="8.07"/>
  </r>
  <r>
    <x v="11"/>
    <x v="9"/>
    <s v="Serious"/>
    <n v="24"/>
    <n v="446"/>
    <n v="5.3811659192825115E-2"/>
    <n v="54"/>
    <n v="2707"/>
    <n v="1.994828223125231E-2"/>
    <n v="2.7"/>
    <n v="18.2"/>
  </r>
  <r>
    <x v="11"/>
    <x v="10"/>
    <s v="Serious"/>
    <n v="29"/>
    <n v="2150"/>
    <n v="1.3488372093023256E-2"/>
    <n v="50"/>
    <n v="3592"/>
    <n v="1.3919821826280624E-2"/>
    <n v="0.97"/>
    <n v="0.02"/>
  </r>
  <r>
    <x v="11"/>
    <x v="11"/>
    <s v="Serious"/>
    <n v="28"/>
    <n v="2958"/>
    <n v="9.4658553076402974E-3"/>
    <n v="25"/>
    <n v="3110"/>
    <n v="8.0385852090032149E-3"/>
    <n v="1.18"/>
    <n v="0.36"/>
  </r>
  <r>
    <x v="11"/>
    <x v="4"/>
    <s v="Serious"/>
    <n v="93"/>
    <n v="11148"/>
    <n v="8.3423035522066733E-3"/>
    <n v="45"/>
    <n v="5187"/>
    <n v="8.6755349913244656E-3"/>
    <n v="0.96"/>
    <n v="0.05"/>
  </r>
  <r>
    <x v="11"/>
    <x v="5"/>
    <s v="Serious"/>
    <n v="73"/>
    <n v="10297"/>
    <n v="7.0894435272409436E-3"/>
    <n v="32"/>
    <n v="3440"/>
    <n v="9.3023255813953487E-3"/>
    <n v="0.76"/>
    <n v="1.66"/>
  </r>
  <r>
    <x v="11"/>
    <x v="1"/>
    <s v="Serious"/>
    <n v="207"/>
    <n v="26385"/>
    <n v="7.8453666856168284E-3"/>
    <n v="43"/>
    <n v="6578"/>
    <n v="6.536941319550015E-3"/>
    <n v="1.2"/>
    <n v="1.2"/>
  </r>
  <r>
    <x v="11"/>
    <x v="2"/>
    <s v="Serious"/>
    <n v="223"/>
    <n v="25251"/>
    <n v="8.8313334125381168E-3"/>
    <n v="19"/>
    <n v="5131"/>
    <n v="3.7029818748781913E-3"/>
    <n v="2.38"/>
    <n v="14.19"/>
  </r>
  <r>
    <x v="11"/>
    <x v="3"/>
    <s v="Serious"/>
    <n v="240"/>
    <n v="34419"/>
    <n v="6.9728928789331472E-3"/>
    <n v="19"/>
    <n v="3976"/>
    <n v="4.778672032193159E-3"/>
    <n v="1.46"/>
    <n v="2.56"/>
  </r>
  <r>
    <x v="11"/>
    <x v="6"/>
    <s v="Serious"/>
    <n v="6"/>
    <n v="3305"/>
    <n v="1.8154311649016641E-3"/>
    <n v="7"/>
    <n v="6117"/>
    <n v="1.1443518064410659E-3"/>
    <n v="1.59"/>
    <n v="0.7"/>
  </r>
  <r>
    <x v="12"/>
    <x v="0"/>
    <s v="Serious"/>
    <n v="18390"/>
    <n v="116534"/>
    <n v="0.15780802169323974"/>
    <n v="4359"/>
    <n v="59833"/>
    <n v="7.2852773553055999E-2"/>
    <n v="2.17"/>
    <n v="2539.73"/>
  </r>
  <r>
    <x v="12"/>
    <x v="7"/>
    <s v="Serious"/>
    <n v="6"/>
    <n v="94"/>
    <n v="6.3829787234042548E-2"/>
    <n v="613"/>
    <n v="17410"/>
    <n v="3.5209649626651351E-2"/>
    <n v="1.81"/>
    <n v="2.2400000000000002"/>
  </r>
  <r>
    <x v="12"/>
    <x v="8"/>
    <s v="Serious"/>
    <n v="5"/>
    <n v="81"/>
    <n v="6.1728395061728392E-2"/>
    <n v="153"/>
    <n v="2585"/>
    <n v="5.9187620889748549E-2"/>
    <n v="1.04"/>
    <n v="0.01"/>
  </r>
  <r>
    <x v="12"/>
    <x v="9"/>
    <s v="Serious"/>
    <n v="18"/>
    <n v="446"/>
    <n v="4.0358744394618833E-2"/>
    <n v="177"/>
    <n v="2707"/>
    <n v="6.538603620243813E-2"/>
    <n v="0.62"/>
    <n v="4.13"/>
  </r>
  <r>
    <x v="12"/>
    <x v="10"/>
    <s v="Serious"/>
    <n v="257"/>
    <n v="2150"/>
    <n v="0.11953488372093023"/>
    <n v="290"/>
    <n v="3592"/>
    <n v="8.0734966592427612E-2"/>
    <n v="1.48"/>
    <n v="23.49"/>
  </r>
  <r>
    <x v="12"/>
    <x v="11"/>
    <s v="Serious"/>
    <n v="391"/>
    <n v="2958"/>
    <n v="0.13218390804597702"/>
    <n v="381"/>
    <n v="3110"/>
    <n v="0.12250803858520901"/>
    <n v="1.08"/>
    <n v="1.28"/>
  </r>
  <r>
    <x v="12"/>
    <x v="4"/>
    <s v="Serious"/>
    <n v="1430"/>
    <n v="11148"/>
    <n v="0.12827412988876929"/>
    <n v="590"/>
    <n v="5187"/>
    <n v="0.11374590321958743"/>
    <n v="1.1299999999999999"/>
    <n v="6.89"/>
  </r>
  <r>
    <x v="12"/>
    <x v="5"/>
    <s v="Serious"/>
    <n v="1587"/>
    <n v="10297"/>
    <n v="0.15412255996892299"/>
    <n v="411"/>
    <n v="3440"/>
    <n v="0.11947674418604651"/>
    <n v="1.29"/>
    <n v="24.9"/>
  </r>
  <r>
    <x v="12"/>
    <x v="1"/>
    <s v="Serious"/>
    <n v="4353"/>
    <n v="26385"/>
    <n v="0.16498010233086982"/>
    <n v="630"/>
    <n v="6578"/>
    <n v="9.5773791425965343E-2"/>
    <n v="1.72"/>
    <n v="196.53"/>
  </r>
  <r>
    <x v="12"/>
    <x v="2"/>
    <s v="Serious"/>
    <n v="4442"/>
    <n v="25251"/>
    <n v="0.17591382519504178"/>
    <n v="518"/>
    <n v="5131"/>
    <n v="0.1009549795361528"/>
    <n v="1.74"/>
    <n v="175.41"/>
  </r>
  <r>
    <x v="12"/>
    <x v="3"/>
    <s v="Serious"/>
    <n v="5767"/>
    <n v="34419"/>
    <n v="0.16755280513669776"/>
    <n v="416"/>
    <n v="3976"/>
    <n v="0.10462776659959759"/>
    <n v="1.6"/>
    <n v="104.46"/>
  </r>
  <r>
    <x v="12"/>
    <x v="6"/>
    <s v="Serious"/>
    <n v="134"/>
    <n v="3305"/>
    <n v="4.05446293494705E-2"/>
    <n v="180"/>
    <n v="6117"/>
    <n v="2.9426189308484552E-2"/>
    <n v="1.38"/>
    <n v="8.23"/>
  </r>
  <r>
    <x v="13"/>
    <x v="0"/>
    <s v="Serious"/>
    <n v="844"/>
    <n v="116534"/>
    <n v="7.242521495872449E-3"/>
    <n v="405"/>
    <n v="59833"/>
    <n v="6.768839937826952E-3"/>
    <n v="1.07"/>
    <n v="1.26"/>
  </r>
  <r>
    <x v="13"/>
    <x v="9"/>
    <s v="Serious"/>
    <n v="2"/>
    <n v="446"/>
    <n v="4.4843049327354259E-3"/>
    <n v="16"/>
    <n v="2707"/>
    <n v="5.9106021425932766E-3"/>
    <n v="0.76"/>
    <n v="0.14000000000000001"/>
  </r>
  <r>
    <x v="13"/>
    <x v="10"/>
    <s v="Serious"/>
    <n v="12"/>
    <n v="2150"/>
    <n v="5.5813953488372094E-3"/>
    <n v="39"/>
    <n v="3592"/>
    <n v="1.0857461024498886E-2"/>
    <n v="0.51"/>
    <n v="4.25"/>
  </r>
  <r>
    <x v="13"/>
    <x v="11"/>
    <s v="Serious"/>
    <n v="21"/>
    <n v="2958"/>
    <n v="7.099391480730223E-3"/>
    <n v="25"/>
    <n v="3110"/>
    <n v="8.0385852090032149E-3"/>
    <n v="0.88"/>
    <n v="0.18"/>
  </r>
  <r>
    <x v="13"/>
    <x v="4"/>
    <s v="Serious"/>
    <n v="86"/>
    <n v="11148"/>
    <n v="7.7143882310728379E-3"/>
    <n v="32"/>
    <n v="5187"/>
    <n v="6.1692693271640639E-3"/>
    <n v="1.25"/>
    <n v="1.18"/>
  </r>
  <r>
    <x v="13"/>
    <x v="5"/>
    <s v="Serious"/>
    <n v="73"/>
    <n v="10297"/>
    <n v="7.0894435272409436E-3"/>
    <n v="32"/>
    <n v="3440"/>
    <n v="9.3023255813953487E-3"/>
    <n v="0.76"/>
    <n v="1.66"/>
  </r>
  <r>
    <x v="13"/>
    <x v="1"/>
    <s v="Serious"/>
    <n v="178"/>
    <n v="26385"/>
    <n v="6.7462573431874171E-3"/>
    <n v="70"/>
    <n v="6578"/>
    <n v="1.0641532380662816E-2"/>
    <n v="0.63"/>
    <n v="10.7"/>
  </r>
  <r>
    <x v="13"/>
    <x v="2"/>
    <s v="Serious"/>
    <n v="185"/>
    <n v="25251"/>
    <n v="7.3264425171280347E-3"/>
    <n v="75"/>
    <n v="5131"/>
    <n v="1.461703371662444E-2"/>
    <n v="0.5"/>
    <n v="26.72"/>
  </r>
  <r>
    <x v="13"/>
    <x v="3"/>
    <s v="Serious"/>
    <n v="280"/>
    <n v="34419"/>
    <n v="8.1350416920886719E-3"/>
    <n v="71"/>
    <n v="3976"/>
    <n v="1.7857142857142856E-2"/>
    <n v="0.46"/>
    <n v="37.19"/>
  </r>
  <r>
    <x v="13"/>
    <x v="6"/>
    <s v="Serious"/>
    <n v="7"/>
    <n v="3305"/>
    <n v="2.118003025718608E-3"/>
    <n v="8"/>
    <n v="6117"/>
    <n v="1.3078306359326467E-3"/>
    <n v="1.62"/>
    <n v="0.89"/>
  </r>
  <r>
    <x v="14"/>
    <x v="0"/>
    <s v="Serious"/>
    <n v="2884"/>
    <n v="116534"/>
    <n v="2.4748142173099695E-2"/>
    <n v="1014"/>
    <n v="59833"/>
    <n v="1.6947169622114885E-2"/>
    <n v="1.46"/>
    <n v="111.32"/>
  </r>
  <r>
    <x v="14"/>
    <x v="9"/>
    <s v="Serious"/>
    <n v="6"/>
    <n v="446"/>
    <n v="1.3452914798206279E-2"/>
    <n v="35"/>
    <n v="2707"/>
    <n v="1.2929442186922793E-2"/>
    <n v="1.04"/>
    <n v="0.01"/>
  </r>
  <r>
    <x v="14"/>
    <x v="10"/>
    <s v="Serious"/>
    <n v="28"/>
    <n v="2150"/>
    <n v="1.3023255813953489E-2"/>
    <n v="67"/>
    <n v="3592"/>
    <n v="1.8652561247216037E-2"/>
    <n v="0.7"/>
    <n v="2.62"/>
  </r>
  <r>
    <x v="14"/>
    <x v="11"/>
    <s v="Serious"/>
    <n v="53"/>
    <n v="2958"/>
    <n v="1.7917511832319134E-2"/>
    <n v="62"/>
    <n v="3110"/>
    <n v="1.9935691318327974E-2"/>
    <n v="0.9"/>
    <n v="0.33"/>
  </r>
  <r>
    <x v="14"/>
    <x v="4"/>
    <s v="Serious"/>
    <n v="389"/>
    <n v="11148"/>
    <n v="3.4894151417294579E-2"/>
    <n v="90"/>
    <n v="5187"/>
    <n v="1.7351069982648931E-2"/>
    <n v="2.0099999999999998"/>
    <n v="38.28"/>
  </r>
  <r>
    <x v="14"/>
    <x v="5"/>
    <s v="Serious"/>
    <n v="276"/>
    <n v="10297"/>
    <n v="2.6803923472856171E-2"/>
    <n v="48"/>
    <n v="3440"/>
    <n v="1.3953488372093023E-2"/>
    <n v="1.92"/>
    <n v="18.489999999999998"/>
  </r>
  <r>
    <x v="14"/>
    <x v="1"/>
    <s v="Serious"/>
    <n v="633"/>
    <n v="26385"/>
    <n v="2.3990903922683344E-2"/>
    <n v="93"/>
    <n v="6578"/>
    <n v="1.4138035877166312E-2"/>
    <n v="1.7"/>
    <n v="23.73"/>
  </r>
  <r>
    <x v="14"/>
    <x v="2"/>
    <s v="Serious"/>
    <n v="595"/>
    <n v="25251"/>
    <n v="2.3563423230763138E-2"/>
    <n v="86"/>
    <n v="5131"/>
    <n v="1.6760865328396025E-2"/>
    <n v="1.41"/>
    <n v="9.01"/>
  </r>
  <r>
    <x v="14"/>
    <x v="3"/>
    <s v="Serious"/>
    <n v="839"/>
    <n v="34419"/>
    <n v="2.4376071355937126E-2"/>
    <n v="87"/>
    <n v="3976"/>
    <n v="2.188128772635815E-2"/>
    <n v="1.1100000000000001"/>
    <n v="0.94"/>
  </r>
  <r>
    <x v="14"/>
    <x v="6"/>
    <s v="Serious"/>
    <n v="65"/>
    <n v="3305"/>
    <n v="1.9667170953101363E-2"/>
    <n v="31"/>
    <n v="6117"/>
    <n v="5.0678437142390063E-3"/>
    <n v="3.88"/>
    <n v="45.35"/>
  </r>
  <r>
    <x v="15"/>
    <x v="0"/>
    <s v="Serious"/>
    <n v="1115"/>
    <n v="116534"/>
    <n v="9.5680230662295983E-3"/>
    <n v="686"/>
    <n v="59833"/>
    <n v="1.146524493172664E-2"/>
    <n v="0.83"/>
    <n v="14.08"/>
  </r>
  <r>
    <x v="15"/>
    <x v="7"/>
    <s v="Serious"/>
    <n v="1"/>
    <n v="94"/>
    <n v="1.0638297872340425E-2"/>
    <n v="96"/>
    <n v="17410"/>
    <n v="5.5140723721998847E-3"/>
    <n v="1.93"/>
    <n v="0.45"/>
  </r>
  <r>
    <x v="15"/>
    <x v="9"/>
    <s v="Serious"/>
    <n v="2"/>
    <n v="446"/>
    <n v="4.4843049327354259E-3"/>
    <n v="26"/>
    <n v="2707"/>
    <n v="9.6047284817140748E-3"/>
    <n v="0.47"/>
    <n v="1.1399999999999999"/>
  </r>
  <r>
    <x v="15"/>
    <x v="10"/>
    <s v="Serious"/>
    <n v="11"/>
    <n v="2150"/>
    <n v="5.1162790697674414E-3"/>
    <n v="22"/>
    <n v="3592"/>
    <n v="6.124721603563474E-3"/>
    <n v="0.84"/>
    <n v="0.24"/>
  </r>
  <r>
    <x v="15"/>
    <x v="11"/>
    <s v="Serious"/>
    <n v="19"/>
    <n v="2958"/>
    <n v="6.4232589587559161E-3"/>
    <n v="13"/>
    <n v="3110"/>
    <n v="4.1800643086816721E-3"/>
    <n v="1.54"/>
    <n v="1.45"/>
  </r>
  <r>
    <x v="15"/>
    <x v="4"/>
    <s v="Serious"/>
    <n v="154"/>
    <n v="11148"/>
    <n v="1.3814137064944384E-2"/>
    <n v="55"/>
    <n v="5187"/>
    <n v="1.0603431656063235E-2"/>
    <n v="1.3"/>
    <n v="2.89"/>
  </r>
  <r>
    <x v="15"/>
    <x v="5"/>
    <s v="Serious"/>
    <n v="196"/>
    <n v="10297"/>
    <n v="1.9034670292318152E-2"/>
    <n v="50"/>
    <n v="3440"/>
    <n v="1.4534883720930232E-2"/>
    <n v="1.31"/>
    <n v="2.97"/>
  </r>
  <r>
    <x v="15"/>
    <x v="1"/>
    <s v="Serious"/>
    <n v="407"/>
    <n v="26385"/>
    <n v="1.5425431116164488E-2"/>
    <n v="113"/>
    <n v="6578"/>
    <n v="1.7178473700212832E-2"/>
    <n v="0.9"/>
    <n v="1.04"/>
  </r>
  <r>
    <x v="15"/>
    <x v="2"/>
    <s v="Serious"/>
    <n v="195"/>
    <n v="25251"/>
    <n v="7.7224664369727929E-3"/>
    <n v="84"/>
    <n v="5131"/>
    <n v="1.6371077762619372E-2"/>
    <n v="0.47"/>
    <n v="35.06"/>
  </r>
  <r>
    <x v="15"/>
    <x v="3"/>
    <s v="Serious"/>
    <n v="118"/>
    <n v="34419"/>
    <n v="3.4283389988087973E-3"/>
    <n v="37"/>
    <n v="3976"/>
    <n v="9.3058350100603624E-3"/>
    <n v="0.37"/>
    <n v="30.62"/>
  </r>
  <r>
    <x v="15"/>
    <x v="6"/>
    <s v="Serious"/>
    <n v="12"/>
    <n v="3305"/>
    <n v="3.6308623298033282E-3"/>
    <n v="175"/>
    <n v="6117"/>
    <n v="2.8608795161026646E-2"/>
    <n v="0.13"/>
    <n v="68.819999999999993"/>
  </r>
  <r>
    <x v="16"/>
    <x v="0"/>
    <s v="Serious"/>
    <n v="725"/>
    <n v="116534"/>
    <n v="6.2213602897008601E-3"/>
    <n v="323"/>
    <n v="59833"/>
    <n v="5.3983587652298897E-3"/>
    <n v="1.1499999999999999"/>
    <n v="4.53"/>
  </r>
  <r>
    <x v="16"/>
    <x v="7"/>
    <s v="Serious"/>
    <n v="1"/>
    <n v="94"/>
    <n v="1.0638297872340425E-2"/>
    <n v="2"/>
    <n v="17410"/>
    <n v="1.1487650775416428E-4"/>
    <n v="92.61"/>
    <n v="60.46"/>
  </r>
  <r>
    <x v="16"/>
    <x v="9"/>
    <s v="Serious"/>
    <n v="2"/>
    <n v="446"/>
    <n v="4.4843049327354259E-3"/>
    <n v="16"/>
    <n v="2707"/>
    <n v="5.9106021425932766E-3"/>
    <n v="0.76"/>
    <n v="0.14000000000000001"/>
  </r>
  <r>
    <x v="16"/>
    <x v="10"/>
    <s v="Serious"/>
    <n v="25"/>
    <n v="2150"/>
    <n v="1.1627906976744186E-2"/>
    <n v="143"/>
    <n v="3592"/>
    <n v="3.9810690423162584E-2"/>
    <n v="0.28999999999999998"/>
    <n v="37.61"/>
  </r>
  <r>
    <x v="16"/>
    <x v="11"/>
    <s v="Serious"/>
    <n v="47"/>
    <n v="2958"/>
    <n v="1.5889114266396213E-2"/>
    <n v="53"/>
    <n v="3110"/>
    <n v="1.7041800643086816E-2"/>
    <n v="0.93"/>
    <n v="0.12"/>
  </r>
  <r>
    <x v="16"/>
    <x v="4"/>
    <s v="Serious"/>
    <n v="276"/>
    <n v="11148"/>
    <n v="2.4757804090419805E-2"/>
    <n v="48"/>
    <n v="5187"/>
    <n v="9.2539039907460954E-3"/>
    <n v="2.68"/>
    <n v="43.77"/>
  </r>
  <r>
    <x v="16"/>
    <x v="5"/>
    <s v="Serious"/>
    <n v="238"/>
    <n v="10297"/>
    <n v="2.3113528212100613E-2"/>
    <n v="25"/>
    <n v="3440"/>
    <n v="7.2674418604651162E-3"/>
    <n v="3.18"/>
    <n v="34.479999999999997"/>
  </r>
  <r>
    <x v="16"/>
    <x v="1"/>
    <s v="Serious"/>
    <n v="91"/>
    <n v="26385"/>
    <n v="3.4489293158991852E-3"/>
    <n v="14"/>
    <n v="6578"/>
    <n v="2.128306476132563E-3"/>
    <n v="1.62"/>
    <n v="2.89"/>
  </r>
  <r>
    <x v="16"/>
    <x v="2"/>
    <s v="Serious"/>
    <n v="31"/>
    <n v="25251"/>
    <n v="1.2276741515187518E-3"/>
    <n v="9"/>
    <n v="5131"/>
    <n v="1.7540440459949329E-3"/>
    <n v="0.7"/>
    <n v="0.9"/>
  </r>
  <r>
    <x v="16"/>
    <x v="3"/>
    <s v="Serious"/>
    <n v="10"/>
    <n v="34419"/>
    <n v="2.9053720328888112E-4"/>
    <n v="2"/>
    <n v="3976"/>
    <n v="5.0301810865191151E-4"/>
    <n v="0.57999999999999996"/>
    <n v="0.51"/>
  </r>
  <r>
    <x v="16"/>
    <x v="6"/>
    <s v="Serious"/>
    <n v="4"/>
    <n v="3305"/>
    <n v="1.210287443267776E-3"/>
    <n v="10"/>
    <n v="6117"/>
    <n v="1.6347882949158084E-3"/>
    <n v="0.74"/>
    <n v="0.26"/>
  </r>
  <r>
    <x v="17"/>
    <x v="0"/>
    <s v="Serious"/>
    <n v="273"/>
    <n v="116534"/>
    <n v="2.342663943570117E-3"/>
    <n v="20"/>
    <n v="59833"/>
    <n v="3.342637006334297E-4"/>
    <n v="7.01"/>
    <n v="96.15"/>
  </r>
  <r>
    <x v="17"/>
    <x v="10"/>
    <s v="Serious"/>
    <n v="4"/>
    <n v="2150"/>
    <n v="1.8604651162790699E-3"/>
    <s v=""/>
    <s v=""/>
    <s v=""/>
    <s v=""/>
    <s v=""/>
  </r>
  <r>
    <x v="17"/>
    <x v="11"/>
    <s v="Serious"/>
    <n v="3"/>
    <n v="2958"/>
    <n v="1.0141987829614604E-3"/>
    <s v=""/>
    <s v=""/>
    <s v=""/>
    <s v=""/>
    <s v=""/>
  </r>
  <r>
    <x v="17"/>
    <x v="4"/>
    <s v="Serious"/>
    <n v="9"/>
    <n v="11148"/>
    <n v="8.0731969860064589E-4"/>
    <n v="1"/>
    <n v="5187"/>
    <n v="1.92789666473877E-4"/>
    <n v="4.1900000000000004"/>
    <n v="2.19"/>
  </r>
  <r>
    <x v="17"/>
    <x v="5"/>
    <s v="Serious"/>
    <n v="12"/>
    <n v="10297"/>
    <n v="1.1653879770807032E-3"/>
    <n v="1"/>
    <n v="3440"/>
    <n v="2.9069767441860465E-4"/>
    <n v="4.01"/>
    <n v="2.09"/>
  </r>
  <r>
    <x v="17"/>
    <x v="1"/>
    <s v="Serious"/>
    <n v="71"/>
    <n v="26385"/>
    <n v="2.6909228728444192E-3"/>
    <n v="8"/>
    <n v="6578"/>
    <n v="1.2161751292186075E-3"/>
    <n v="2.21"/>
    <n v="4.79"/>
  </r>
  <r>
    <x v="17"/>
    <x v="2"/>
    <s v="Serious"/>
    <n v="77"/>
    <n v="25251"/>
    <n v="3.0493841828046413E-3"/>
    <n v="1"/>
    <n v="5131"/>
    <n v="1.9489378288832586E-4"/>
    <n v="15.65"/>
    <n v="13.57"/>
  </r>
  <r>
    <x v="17"/>
    <x v="3"/>
    <s v="Serious"/>
    <n v="95"/>
    <n v="34419"/>
    <n v="2.7601034312443708E-3"/>
    <s v=""/>
    <s v=""/>
    <s v=""/>
    <s v=""/>
    <s v=""/>
  </r>
  <r>
    <x v="17"/>
    <x v="6"/>
    <s v="Serious"/>
    <n v="2"/>
    <n v="3305"/>
    <n v="6.05143721633888E-4"/>
    <n v="3"/>
    <n v="6117"/>
    <n v="4.9043648847474255E-4"/>
    <n v="1.23"/>
    <n v="0.05"/>
  </r>
  <r>
    <x v="18"/>
    <x v="0"/>
    <s v="Serious"/>
    <n v="2787"/>
    <n v="116534"/>
    <n v="2.3915767072270753E-2"/>
    <n v="2134"/>
    <n v="59833"/>
    <n v="3.5665936857586948E-2"/>
    <n v="0.67"/>
    <n v="201.24"/>
  </r>
  <r>
    <x v="18"/>
    <x v="9"/>
    <s v="Serious"/>
    <n v="11"/>
    <n v="446"/>
    <n v="2.4663677130044841E-2"/>
    <n v="66"/>
    <n v="2707"/>
    <n v="2.4381233838197267E-2"/>
    <n v="1.01"/>
    <n v="0"/>
  </r>
  <r>
    <x v="18"/>
    <x v="10"/>
    <s v="Serious"/>
    <n v="93"/>
    <n v="2150"/>
    <n v="4.3255813953488369E-2"/>
    <n v="206"/>
    <n v="3592"/>
    <n v="5.7349665924276171E-2"/>
    <n v="0.75"/>
    <n v="5.41"/>
  </r>
  <r>
    <x v="18"/>
    <x v="11"/>
    <s v="Serious"/>
    <n v="117"/>
    <n v="2958"/>
    <n v="3.9553752535496957E-2"/>
    <n v="233"/>
    <n v="3110"/>
    <n v="7.4919614147909971E-2"/>
    <n v="0.53"/>
    <n v="34.89"/>
  </r>
  <r>
    <x v="18"/>
    <x v="4"/>
    <s v="Serious"/>
    <n v="409"/>
    <n v="11148"/>
    <n v="3.6688195191962682E-2"/>
    <n v="443"/>
    <n v="5187"/>
    <n v="8.5405822247927504E-2"/>
    <n v="0.43"/>
    <n v="169.95"/>
  </r>
  <r>
    <x v="18"/>
    <x v="5"/>
    <s v="Serious"/>
    <n v="358"/>
    <n v="10297"/>
    <n v="3.4767407982907644E-2"/>
    <n v="316"/>
    <n v="3440"/>
    <n v="9.1860465116279072E-2"/>
    <n v="0.38"/>
    <n v="180.15"/>
  </r>
  <r>
    <x v="18"/>
    <x v="1"/>
    <s v="Serious"/>
    <n v="773"/>
    <n v="26385"/>
    <n v="2.9296949024066706E-2"/>
    <n v="389"/>
    <n v="6578"/>
    <n v="5.9136515658254792E-2"/>
    <n v="0.5"/>
    <n v="137.85"/>
  </r>
  <r>
    <x v="18"/>
    <x v="2"/>
    <s v="Serious"/>
    <n v="564"/>
    <n v="25251"/>
    <n v="2.2335749079244387E-2"/>
    <n v="245"/>
    <n v="5131"/>
    <n v="4.7748976807639835E-2"/>
    <n v="0.47"/>
    <n v="106.26"/>
  </r>
  <r>
    <x v="18"/>
    <x v="3"/>
    <s v="Serious"/>
    <n v="436"/>
    <n v="34419"/>
    <n v="1.2667422063395217E-2"/>
    <n v="118"/>
    <n v="3976"/>
    <n v="2.9678068410462777E-2"/>
    <n v="0.43"/>
    <n v="72.53"/>
  </r>
  <r>
    <x v="18"/>
    <x v="6"/>
    <s v="Serious"/>
    <n v="26"/>
    <n v="3305"/>
    <n v="7.8668683812405452E-3"/>
    <n v="86"/>
    <n v="6117"/>
    <n v="1.4059179336275953E-2"/>
    <n v="0.56000000000000005"/>
    <n v="7"/>
  </r>
  <r>
    <x v="19"/>
    <x v="0"/>
    <s v="Serious"/>
    <n v="2220"/>
    <n v="116534"/>
    <n v="1.9050234266394357E-2"/>
    <n v="2658"/>
    <n v="59833"/>
    <n v="4.4423645814182809E-2"/>
    <n v="0.43"/>
    <n v="946.43"/>
  </r>
  <r>
    <x v="19"/>
    <x v="9"/>
    <s v="Serious"/>
    <n v="1"/>
    <n v="446"/>
    <n v="2.242152466367713E-3"/>
    <n v="62"/>
    <n v="2707"/>
    <n v="2.2903583302548946E-2"/>
    <n v="0.1"/>
    <n v="8.35"/>
  </r>
  <r>
    <x v="19"/>
    <x v="10"/>
    <s v="Serious"/>
    <n v="43"/>
    <n v="2150"/>
    <n v="0.02"/>
    <n v="240"/>
    <n v="3592"/>
    <n v="6.6815144766147E-2"/>
    <n v="0.3"/>
    <n v="62.91"/>
  </r>
  <r>
    <x v="19"/>
    <x v="11"/>
    <s v="Serious"/>
    <n v="86"/>
    <n v="2958"/>
    <n v="2.9073698444895199E-2"/>
    <n v="211"/>
    <n v="3110"/>
    <n v="6.7845659163987132E-2"/>
    <n v="0.43"/>
    <n v="48.96"/>
  </r>
  <r>
    <x v="19"/>
    <x v="4"/>
    <s v="Serious"/>
    <n v="592"/>
    <n v="11148"/>
    <n v="5.3103695730175815E-2"/>
    <n v="580"/>
    <n v="5187"/>
    <n v="0.11181800655484866"/>
    <n v="0.47"/>
    <n v="183.23"/>
  </r>
  <r>
    <x v="19"/>
    <x v="5"/>
    <s v="Serious"/>
    <n v="502"/>
    <n v="10297"/>
    <n v="4.8752063707876082E-2"/>
    <n v="403"/>
    <n v="3440"/>
    <n v="0.11715116279069768"/>
    <n v="0.42"/>
    <n v="196.03"/>
  </r>
  <r>
    <x v="19"/>
    <x v="1"/>
    <s v="Serious"/>
    <n v="622"/>
    <n v="26385"/>
    <n v="2.3574000379003222E-2"/>
    <n v="629"/>
    <n v="6578"/>
    <n v="9.5621769534813009E-2"/>
    <n v="0.25"/>
    <n v="748.58"/>
  </r>
  <r>
    <x v="19"/>
    <x v="2"/>
    <s v="Serious"/>
    <n v="252"/>
    <n v="25251"/>
    <n v="9.9798027800879173E-3"/>
    <n v="302"/>
    <n v="5131"/>
    <n v="5.8857922432274411E-2"/>
    <n v="0.17"/>
    <n v="569.1"/>
  </r>
  <r>
    <x v="19"/>
    <x v="3"/>
    <s v="Serious"/>
    <n v="96"/>
    <n v="34419"/>
    <n v="2.7891571515732592E-3"/>
    <n v="130"/>
    <n v="3976"/>
    <n v="3.2696177062374245E-2"/>
    <n v="0.09"/>
    <n v="544.80999999999995"/>
  </r>
  <r>
    <x v="19"/>
    <x v="6"/>
    <s v="Serious"/>
    <n v="26"/>
    <n v="3305"/>
    <n v="7.8668683812405452E-3"/>
    <n v="80"/>
    <n v="6117"/>
    <n v="1.3078306359326467E-2"/>
    <n v="0.6"/>
    <n v="5.24"/>
  </r>
  <r>
    <x v="20"/>
    <x v="0"/>
    <s v="Serious"/>
    <n v="340"/>
    <n v="116534"/>
    <n v="2.9176034462045411E-3"/>
    <n v="860"/>
    <n v="59833"/>
    <n v="1.4373339127237478E-2"/>
    <n v="0.2"/>
    <n v="767.76"/>
  </r>
  <r>
    <x v="20"/>
    <x v="9"/>
    <s v="Serious"/>
    <n v="1"/>
    <n v="446"/>
    <n v="2.242152466367713E-3"/>
    <n v="28"/>
    <n v="2707"/>
    <n v="1.0343553749538234E-2"/>
    <n v="0.22"/>
    <n v="2.76"/>
  </r>
  <r>
    <x v="20"/>
    <x v="10"/>
    <s v="Serious"/>
    <n v="6"/>
    <n v="2150"/>
    <n v="2.7906976744186047E-3"/>
    <n v="64"/>
    <n v="3592"/>
    <n v="1.7817371937639197E-2"/>
    <n v="0.16"/>
    <n v="25.22"/>
  </r>
  <r>
    <x v="20"/>
    <x v="11"/>
    <s v="Serious"/>
    <n v="6"/>
    <n v="2958"/>
    <n v="2.0283975659229209E-3"/>
    <n v="47"/>
    <n v="3110"/>
    <n v="1.5112540192926046E-2"/>
    <n v="0.13"/>
    <n v="29.98"/>
  </r>
  <r>
    <x v="20"/>
    <x v="4"/>
    <s v="Serious"/>
    <n v="49"/>
    <n v="11148"/>
    <n v="4.3954072479368495E-3"/>
    <n v="108"/>
    <n v="5187"/>
    <n v="2.0821283979178717E-2"/>
    <n v="0.21"/>
    <n v="100.34"/>
  </r>
  <r>
    <x v="20"/>
    <x v="5"/>
    <s v="Serious"/>
    <n v="38"/>
    <n v="10297"/>
    <n v="3.6903952607555599E-3"/>
    <n v="88"/>
    <n v="3440"/>
    <n v="2.5581395348837209E-2"/>
    <n v="0.14000000000000001"/>
    <n v="135.97"/>
  </r>
  <r>
    <x v="20"/>
    <x v="1"/>
    <s v="Serious"/>
    <n v="96"/>
    <n v="26385"/>
    <n v="3.6384309266628764E-3"/>
    <n v="178"/>
    <n v="6578"/>
    <n v="2.7059896625114016E-2"/>
    <n v="0.13"/>
    <n v="350.39"/>
  </r>
  <r>
    <x v="20"/>
    <x v="2"/>
    <s v="Serious"/>
    <n v="65"/>
    <n v="25251"/>
    <n v="2.574155478990931E-3"/>
    <n v="98"/>
    <n v="5131"/>
    <n v="1.9099590723055934E-2"/>
    <n v="0.13"/>
    <n v="218.24"/>
  </r>
  <r>
    <x v="20"/>
    <x v="3"/>
    <s v="Serious"/>
    <n v="56"/>
    <n v="34419"/>
    <n v="1.6270083384177345E-3"/>
    <n v="65"/>
    <n v="3976"/>
    <n v="1.6348088531187122E-2"/>
    <n v="0.1"/>
    <n v="245.87"/>
  </r>
  <r>
    <x v="20"/>
    <x v="6"/>
    <s v="Serious"/>
    <n v="23"/>
    <n v="3305"/>
    <n v="6.9591527987897129E-3"/>
    <n v="74"/>
    <n v="6117"/>
    <n v="1.2097433382376982E-2"/>
    <n v="0.57999999999999996"/>
    <n v="5.56"/>
  </r>
  <r>
    <x v="21"/>
    <x v="0"/>
    <s v="Serious"/>
    <n v="97"/>
    <n v="116534"/>
    <n v="8.3237510082894263E-4"/>
    <n v="24"/>
    <n v="59833"/>
    <n v="4.0111644076011566E-4"/>
    <n v="2.08"/>
    <n v="10.72"/>
  </r>
  <r>
    <x v="21"/>
    <x v="11"/>
    <s v="Serious"/>
    <n v="2"/>
    <n v="2958"/>
    <n v="6.7613252197430695E-4"/>
    <n v="1"/>
    <n v="3110"/>
    <n v="3.2154340836012862E-4"/>
    <n v="2.1"/>
    <n v="0.39"/>
  </r>
  <r>
    <x v="21"/>
    <x v="4"/>
    <s v="Serious"/>
    <n v="2"/>
    <n v="11148"/>
    <n v="1.794043774668102E-4"/>
    <n v="4"/>
    <n v="5187"/>
    <n v="7.7115866589550798E-4"/>
    <n v="0.23"/>
    <n v="3.38"/>
  </r>
  <r>
    <x v="21"/>
    <x v="5"/>
    <s v="Serious"/>
    <n v="2"/>
    <n v="10297"/>
    <n v="1.9423132951345052E-4"/>
    <n v="3"/>
    <n v="3440"/>
    <n v="8.7209302325581394E-4"/>
    <n v="0.22"/>
    <n v="3.26"/>
  </r>
  <r>
    <x v="21"/>
    <x v="1"/>
    <s v="Serious"/>
    <n v="12"/>
    <n v="26385"/>
    <n v="4.5480386583285955E-4"/>
    <n v="4"/>
    <n v="6578"/>
    <n v="6.0808756460930375E-4"/>
    <n v="0.75"/>
    <n v="0.26"/>
  </r>
  <r>
    <x v="21"/>
    <x v="2"/>
    <s v="Serious"/>
    <n v="19"/>
    <n v="25251"/>
    <n v="7.5244544770504136E-4"/>
    <n v="2"/>
    <n v="5131"/>
    <n v="3.8978756577665171E-4"/>
    <n v="1.93"/>
    <n v="0.81"/>
  </r>
  <r>
    <x v="21"/>
    <x v="3"/>
    <s v="Serious"/>
    <n v="56"/>
    <n v="34419"/>
    <n v="1.6270083384177345E-3"/>
    <n v="5"/>
    <n v="3976"/>
    <n v="1.2575452716297787E-3"/>
    <n v="1.29"/>
    <n v="0.31"/>
  </r>
  <r>
    <x v="21"/>
    <x v="6"/>
    <s v="Serious"/>
    <n v="4"/>
    <n v="3305"/>
    <n v="1.210287443267776E-3"/>
    <s v=""/>
    <s v=""/>
    <s v=""/>
    <s v=""/>
    <s v=""/>
  </r>
  <r>
    <x v="22"/>
    <x v="0"/>
    <s v="Serious"/>
    <n v="196"/>
    <n v="116534"/>
    <n v="1.6819125748708532E-3"/>
    <n v="197"/>
    <n v="59833"/>
    <n v="3.2924974512392826E-3"/>
    <n v="0.51"/>
    <n v="46.13"/>
  </r>
  <r>
    <x v="22"/>
    <x v="9"/>
    <s v="Serious"/>
    <n v="1"/>
    <n v="446"/>
    <n v="2.242152466367713E-3"/>
    <n v="24"/>
    <n v="2707"/>
    <n v="8.8659032138899158E-3"/>
    <n v="0.25"/>
    <n v="2.14"/>
  </r>
  <r>
    <x v="22"/>
    <x v="10"/>
    <s v="Serious"/>
    <n v="16"/>
    <n v="2150"/>
    <n v="7.4418604651162795E-3"/>
    <n v="116"/>
    <n v="3592"/>
    <n v="3.2293986636971049E-2"/>
    <n v="0.23"/>
    <n v="36.99"/>
  </r>
  <r>
    <x v="22"/>
    <x v="11"/>
    <s v="Serious"/>
    <n v="31"/>
    <n v="2958"/>
    <n v="1.0480054090601758E-2"/>
    <n v="31"/>
    <n v="3110"/>
    <n v="9.9678456591639868E-3"/>
    <n v="1.05"/>
    <n v="0.04"/>
  </r>
  <r>
    <x v="22"/>
    <x v="4"/>
    <s v="Serious"/>
    <n v="74"/>
    <n v="11148"/>
    <n v="6.6379619662719769E-3"/>
    <n v="15"/>
    <n v="5187"/>
    <n v="2.8918449971081549E-3"/>
    <n v="2.2999999999999998"/>
    <n v="9.17"/>
  </r>
  <r>
    <x v="22"/>
    <x v="5"/>
    <s v="Serious"/>
    <n v="36"/>
    <n v="10297"/>
    <n v="3.4961639312421095E-3"/>
    <n v="4"/>
    <n v="3440"/>
    <n v="1.1627906976744186E-3"/>
    <n v="3.01"/>
    <n v="4.84"/>
  </r>
  <r>
    <x v="22"/>
    <x v="1"/>
    <s v="Serious"/>
    <n v="31"/>
    <n v="26385"/>
    <n v="1.1749099867348872E-3"/>
    <n v="1"/>
    <n v="6578"/>
    <n v="1.5202189115232594E-4"/>
    <n v="7.73"/>
    <n v="5.68"/>
  </r>
  <r>
    <x v="22"/>
    <x v="3"/>
    <s v="Serious"/>
    <n v="3"/>
    <n v="34419"/>
    <n v="8.7161160986664349E-5"/>
    <n v="2"/>
    <n v="3976"/>
    <n v="5.0301810865191151E-4"/>
    <n v="0.17"/>
    <n v="4.7300000000000004"/>
  </r>
  <r>
    <x v="22"/>
    <x v="6"/>
    <s v="Serious"/>
    <n v="4"/>
    <n v="3305"/>
    <n v="1.210287443267776E-3"/>
    <n v="3"/>
    <n v="6117"/>
    <n v="4.9043648847474255E-4"/>
    <n v="2.4700000000000002"/>
    <n v="1.5"/>
  </r>
  <r>
    <x v="23"/>
    <x v="0"/>
    <s v="Serious"/>
    <n v="2414"/>
    <n v="116534"/>
    <n v="2.0714984468052242E-2"/>
    <n v="893"/>
    <n v="59833"/>
    <n v="1.4924874233282637E-2"/>
    <n v="1.39"/>
    <n v="72.040000000000006"/>
  </r>
  <r>
    <x v="23"/>
    <x v="7"/>
    <s v="Serious"/>
    <n v="1"/>
    <n v="94"/>
    <n v="1.0638297872340425E-2"/>
    <n v="371"/>
    <n v="17410"/>
    <n v="2.1309592188397473E-2"/>
    <n v="0.5"/>
    <n v="0.51"/>
  </r>
  <r>
    <x v="23"/>
    <x v="9"/>
    <s v="Serious"/>
    <n v="5"/>
    <n v="446"/>
    <n v="1.1210762331838564E-2"/>
    <n v="21"/>
    <n v="2707"/>
    <n v="7.7576653121536757E-3"/>
    <n v="1.45"/>
    <n v="0.56000000000000005"/>
  </r>
  <r>
    <x v="23"/>
    <x v="10"/>
    <s v="Serious"/>
    <n v="10"/>
    <n v="2150"/>
    <n v="4.6511627906976744E-3"/>
    <n v="33"/>
    <n v="3592"/>
    <n v="9.1870824053452114E-3"/>
    <n v="0.51"/>
    <n v="3.72"/>
  </r>
  <r>
    <x v="23"/>
    <x v="11"/>
    <s v="Serious"/>
    <n v="19"/>
    <n v="2958"/>
    <n v="6.4232589587559161E-3"/>
    <n v="26"/>
    <n v="3110"/>
    <n v="8.3601286173633441E-3"/>
    <n v="0.77"/>
    <n v="0.77"/>
  </r>
  <r>
    <x v="23"/>
    <x v="4"/>
    <s v="Serious"/>
    <n v="106"/>
    <n v="11148"/>
    <n v="9.5084320057409397E-3"/>
    <n v="57"/>
    <n v="5187"/>
    <n v="1.098901098901099E-2"/>
    <n v="0.87"/>
    <n v="0.79"/>
  </r>
  <r>
    <x v="23"/>
    <x v="5"/>
    <s v="Serious"/>
    <n v="111"/>
    <n v="10297"/>
    <n v="1.0779838787996503E-2"/>
    <n v="29"/>
    <n v="3440"/>
    <n v="8.4302325581395356E-3"/>
    <n v="1.28"/>
    <n v="1.41"/>
  </r>
  <r>
    <x v="23"/>
    <x v="1"/>
    <s v="Serious"/>
    <n v="488"/>
    <n v="26385"/>
    <n v="1.849535721053629E-2"/>
    <n v="91"/>
    <n v="6578"/>
    <n v="1.383399209486166E-2"/>
    <n v="1.34"/>
    <n v="6.63"/>
  </r>
  <r>
    <x v="23"/>
    <x v="2"/>
    <s v="Serious"/>
    <n v="651"/>
    <n v="25251"/>
    <n v="2.5781157181893787E-2"/>
    <n v="97"/>
    <n v="5131"/>
    <n v="1.8904696940167609E-2"/>
    <n v="1.36"/>
    <n v="8.4"/>
  </r>
  <r>
    <x v="23"/>
    <x v="3"/>
    <s v="Serious"/>
    <n v="999"/>
    <n v="34419"/>
    <n v="2.9024666608559225E-2"/>
    <n v="98"/>
    <n v="3976"/>
    <n v="2.464788732394366E-2"/>
    <n v="1.18"/>
    <n v="2.46"/>
  </r>
  <r>
    <x v="23"/>
    <x v="6"/>
    <s v="Serious"/>
    <n v="24"/>
    <n v="3305"/>
    <n v="7.2617246596066564E-3"/>
    <n v="37"/>
    <n v="6117"/>
    <n v="6.048716691188491E-3"/>
    <n v="1.2"/>
    <n v="0.49"/>
  </r>
  <r>
    <x v="24"/>
    <x v="0"/>
    <s v="Serious"/>
    <n v="182"/>
    <n v="116534"/>
    <n v="1.5617759623800778E-3"/>
    <n v="77"/>
    <n v="59833"/>
    <n v="1.2869152474387043E-3"/>
    <n v="1.21"/>
    <n v="2.04"/>
  </r>
  <r>
    <x v="24"/>
    <x v="9"/>
    <s v="Serious"/>
    <n v="1"/>
    <n v="446"/>
    <n v="2.242152466367713E-3"/>
    <n v="1"/>
    <n v="2707"/>
    <n v="3.6941263391207979E-4"/>
    <n v="6.07"/>
    <n v="2.12"/>
  </r>
  <r>
    <x v="24"/>
    <x v="10"/>
    <s v="Serious"/>
    <n v="3"/>
    <n v="2150"/>
    <n v="1.3953488372093023E-3"/>
    <n v="9"/>
    <n v="3592"/>
    <n v="2.5055679287305124E-3"/>
    <n v="0.56000000000000005"/>
    <n v="0.79"/>
  </r>
  <r>
    <x v="24"/>
    <x v="11"/>
    <s v="Serious"/>
    <n v="3"/>
    <n v="2958"/>
    <n v="1.0141987829614604E-3"/>
    <n v="4"/>
    <n v="3110"/>
    <n v="1.2861736334405145E-3"/>
    <n v="0.79"/>
    <n v="0.1"/>
  </r>
  <r>
    <x v="24"/>
    <x v="4"/>
    <s v="Serious"/>
    <n v="13"/>
    <n v="11148"/>
    <n v="1.1661284535342661E-3"/>
    <n v="3"/>
    <n v="5187"/>
    <n v="5.7836899942163096E-4"/>
    <n v="2.02"/>
    <n v="1.25"/>
  </r>
  <r>
    <x v="24"/>
    <x v="5"/>
    <s v="Serious"/>
    <n v="17"/>
    <n v="10297"/>
    <n v="1.6509663008643293E-3"/>
    <n v="4"/>
    <n v="3440"/>
    <n v="1.1627906976744186E-3"/>
    <n v="1.42"/>
    <n v="0.4"/>
  </r>
  <r>
    <x v="24"/>
    <x v="1"/>
    <s v="Serious"/>
    <n v="46"/>
    <n v="26385"/>
    <n v="1.7434148190259616E-3"/>
    <n v="10"/>
    <n v="6578"/>
    <n v="1.5202189115232593E-3"/>
    <n v="1.1499999999999999"/>
    <n v="0.15"/>
  </r>
  <r>
    <x v="24"/>
    <x v="2"/>
    <s v="Serious"/>
    <n v="43"/>
    <n v="25251"/>
    <n v="1.702902855332462E-3"/>
    <n v="7"/>
    <n v="5131"/>
    <n v="1.364256480218281E-3"/>
    <n v="1.25"/>
    <n v="0.3"/>
  </r>
  <r>
    <x v="24"/>
    <x v="3"/>
    <s v="Serious"/>
    <n v="44"/>
    <n v="34419"/>
    <n v="1.278363694471077E-3"/>
    <n v="9"/>
    <n v="3976"/>
    <n v="2.2635814889336017E-3"/>
    <n v="0.56000000000000005"/>
    <n v="2.5099999999999998"/>
  </r>
  <r>
    <x v="24"/>
    <x v="6"/>
    <s v="Serious"/>
    <n v="12"/>
    <n v="3305"/>
    <n v="3.6308623298033282E-3"/>
    <n v="7"/>
    <n v="6117"/>
    <n v="1.1443518064410659E-3"/>
    <n v="3.17"/>
    <n v="6.59"/>
  </r>
  <r>
    <x v="25"/>
    <x v="0"/>
    <s v="Serious"/>
    <n v="253"/>
    <n v="116534"/>
    <n v="2.171040211440438E-3"/>
    <n v="91"/>
    <n v="59833"/>
    <n v="1.5208998378821051E-3"/>
    <n v="1.43"/>
    <n v="8.58"/>
  </r>
  <r>
    <x v="25"/>
    <x v="7"/>
    <s v="Serious"/>
    <n v="1"/>
    <n v="94"/>
    <n v="1.0638297872340425E-2"/>
    <n v="2"/>
    <n v="17410"/>
    <n v="1.1487650775416428E-4"/>
    <n v="92.61"/>
    <n v="60.46"/>
  </r>
  <r>
    <x v="25"/>
    <x v="9"/>
    <s v="Serious"/>
    <n v="2"/>
    <n v="446"/>
    <n v="4.4843049327354259E-3"/>
    <n v="5"/>
    <n v="2707"/>
    <n v="1.8470631695603991E-3"/>
    <n v="2.4300000000000002"/>
    <n v="1.2"/>
  </r>
  <r>
    <x v="25"/>
    <x v="10"/>
    <s v="Serious"/>
    <n v="29"/>
    <n v="2150"/>
    <n v="1.3488372093023256E-2"/>
    <n v="26"/>
    <n v="3592"/>
    <n v="7.2383073496659241E-3"/>
    <n v="1.86"/>
    <n v="5.54"/>
  </r>
  <r>
    <x v="25"/>
    <x v="11"/>
    <s v="Serious"/>
    <n v="19"/>
    <n v="2958"/>
    <n v="6.4232589587559161E-3"/>
    <n v="13"/>
    <n v="3110"/>
    <n v="4.1800643086816721E-3"/>
    <n v="1.54"/>
    <n v="1.45"/>
  </r>
  <r>
    <x v="25"/>
    <x v="4"/>
    <s v="Serious"/>
    <n v="49"/>
    <n v="11148"/>
    <n v="4.3954072479368495E-3"/>
    <n v="14"/>
    <n v="5187"/>
    <n v="2.6990553306342779E-3"/>
    <n v="1.63"/>
    <n v="2.65"/>
  </r>
  <r>
    <x v="25"/>
    <x v="5"/>
    <s v="Serious"/>
    <n v="32"/>
    <n v="10297"/>
    <n v="3.1077012722152083E-3"/>
    <n v="9"/>
    <n v="3440"/>
    <n v="2.6162790697674418E-3"/>
    <n v="1.19"/>
    <n v="0.21"/>
  </r>
  <r>
    <x v="25"/>
    <x v="1"/>
    <s v="Serious"/>
    <n v="59"/>
    <n v="26385"/>
    <n v="2.2361190070115597E-3"/>
    <n v="13"/>
    <n v="6578"/>
    <n v="1.976284584980237E-3"/>
    <n v="1.1299999999999999"/>
    <n v="0.16"/>
  </r>
  <r>
    <x v="25"/>
    <x v="2"/>
    <s v="Serious"/>
    <n v="34"/>
    <n v="25251"/>
    <n v="1.3464813274721792E-3"/>
    <n v="2"/>
    <n v="5131"/>
    <n v="3.8978756577665171E-4"/>
    <n v="3.45"/>
    <n v="3.3"/>
  </r>
  <r>
    <x v="25"/>
    <x v="3"/>
    <s v="Serious"/>
    <n v="15"/>
    <n v="34419"/>
    <n v="4.358058049333217E-4"/>
    <n v="1"/>
    <n v="3976"/>
    <n v="2.5150905432595576E-4"/>
    <n v="1.73"/>
    <n v="0.28999999999999998"/>
  </r>
  <r>
    <x v="25"/>
    <x v="6"/>
    <s v="Serious"/>
    <n v="13"/>
    <n v="3305"/>
    <n v="3.9334341906202726E-3"/>
    <n v="5"/>
    <n v="6117"/>
    <n v="8.1739414745790422E-4"/>
    <n v="4.8099999999999996"/>
    <n v="10.93"/>
  </r>
  <r>
    <x v="26"/>
    <x v="0"/>
    <s v="Serious"/>
    <n v="1945"/>
    <n v="116534"/>
    <n v="1.6690407949611272E-2"/>
    <n v="1239"/>
    <n v="59833"/>
    <n v="2.070763625424097E-2"/>
    <n v="0.81"/>
    <n v="35.99"/>
  </r>
  <r>
    <x v="26"/>
    <x v="9"/>
    <s v="Serious"/>
    <n v="3"/>
    <n v="446"/>
    <n v="6.7264573991031393E-3"/>
    <n v="80"/>
    <n v="2707"/>
    <n v="2.9553010712966385E-2"/>
    <n v="0.23"/>
    <n v="7.78"/>
  </r>
  <r>
    <x v="26"/>
    <x v="10"/>
    <s v="Serious"/>
    <n v="59"/>
    <n v="2150"/>
    <n v="2.7441860465116281E-2"/>
    <n v="308"/>
    <n v="3592"/>
    <n v="8.5746102449888645E-2"/>
    <n v="0.32"/>
    <n v="76.42"/>
  </r>
  <r>
    <x v="26"/>
    <x v="11"/>
    <s v="Serious"/>
    <n v="86"/>
    <n v="2958"/>
    <n v="2.9073698444895199E-2"/>
    <n v="129"/>
    <n v="3110"/>
    <n v="4.1479099678456595E-2"/>
    <n v="0.7"/>
    <n v="6.83"/>
  </r>
  <r>
    <x v="26"/>
    <x v="4"/>
    <s v="Serious"/>
    <n v="264"/>
    <n v="11148"/>
    <n v="2.3681377825618945E-2"/>
    <n v="136"/>
    <n v="5187"/>
    <n v="2.6219394640447272E-2"/>
    <n v="0.9"/>
    <n v="0.95"/>
  </r>
  <r>
    <x v="26"/>
    <x v="5"/>
    <s v="Serious"/>
    <n v="188"/>
    <n v="10297"/>
    <n v="1.8257744974264349E-2"/>
    <n v="79"/>
    <n v="3440"/>
    <n v="2.2965116279069768E-2"/>
    <n v="0.8"/>
    <n v="3"/>
  </r>
  <r>
    <x v="26"/>
    <x v="1"/>
    <s v="Serious"/>
    <n v="392"/>
    <n v="26385"/>
    <n v="1.4856926283873412E-2"/>
    <n v="120"/>
    <n v="6578"/>
    <n v="1.8242626938279112E-2"/>
    <n v="0.81"/>
    <n v="3.95"/>
  </r>
  <r>
    <x v="26"/>
    <x v="2"/>
    <s v="Serious"/>
    <n v="408"/>
    <n v="25251"/>
    <n v="1.6157775929666152E-2"/>
    <n v="99"/>
    <n v="5131"/>
    <n v="1.9294484505944259E-2"/>
    <n v="0.84"/>
    <n v="2.56"/>
  </r>
  <r>
    <x v="26"/>
    <x v="3"/>
    <s v="Serious"/>
    <n v="524"/>
    <n v="34419"/>
    <n v="1.5224149452337372E-2"/>
    <n v="108"/>
    <n v="3976"/>
    <n v="2.716297786720322E-2"/>
    <n v="0.56000000000000005"/>
    <n v="31.38"/>
  </r>
  <r>
    <x v="26"/>
    <x v="6"/>
    <s v="Serious"/>
    <n v="21"/>
    <n v="3305"/>
    <n v="6.3540090771558241E-3"/>
    <n v="55"/>
    <n v="6117"/>
    <n v="8.9913356220369459E-3"/>
    <n v="0.71"/>
    <n v="1.87"/>
  </r>
  <r>
    <x v="27"/>
    <x v="0"/>
    <s v="Serious"/>
    <n v="2146"/>
    <n v="116534"/>
    <n v="1.8415226457514543E-2"/>
    <n v="394"/>
    <n v="59833"/>
    <n v="6.5849949024785652E-3"/>
    <n v="2.8"/>
    <n v="389.8"/>
  </r>
  <r>
    <x v="27"/>
    <x v="7"/>
    <s v="Serious"/>
    <n v="1"/>
    <n v="94"/>
    <n v="1.0638297872340425E-2"/>
    <n v="2"/>
    <n v="17410"/>
    <n v="1.1487650775416428E-4"/>
    <n v="92.61"/>
    <n v="60.46"/>
  </r>
  <r>
    <x v="27"/>
    <x v="9"/>
    <s v="Serious"/>
    <n v="2"/>
    <n v="446"/>
    <n v="4.4843049327354259E-3"/>
    <n v="7"/>
    <n v="2707"/>
    <n v="2.5858884373845584E-3"/>
    <n v="1.73"/>
    <n v="0.48"/>
  </r>
  <r>
    <x v="27"/>
    <x v="10"/>
    <s v="Serious"/>
    <n v="11"/>
    <n v="2150"/>
    <n v="5.1162790697674414E-3"/>
    <n v="23"/>
    <n v="3592"/>
    <n v="6.4031180400890867E-3"/>
    <n v="0.8"/>
    <n v="0.38"/>
  </r>
  <r>
    <x v="27"/>
    <x v="11"/>
    <s v="Serious"/>
    <n v="37"/>
    <n v="2958"/>
    <n v="1.2508451656524679E-2"/>
    <n v="23"/>
    <n v="3110"/>
    <n v="7.3954983922829582E-3"/>
    <n v="1.69"/>
    <n v="4.05"/>
  </r>
  <r>
    <x v="27"/>
    <x v="4"/>
    <s v="Serious"/>
    <n v="343"/>
    <n v="11148"/>
    <n v="3.0767850735557947E-2"/>
    <n v="68"/>
    <n v="5187"/>
    <n v="1.3109697320223636E-2"/>
    <n v="2.35"/>
    <n v="45"/>
  </r>
  <r>
    <x v="27"/>
    <x v="5"/>
    <s v="Serious"/>
    <n v="439"/>
    <n v="10297"/>
    <n v="4.2633776828202387E-2"/>
    <n v="64"/>
    <n v="3440"/>
    <n v="1.8604651162790697E-2"/>
    <n v="2.29"/>
    <n v="42.21"/>
  </r>
  <r>
    <x v="27"/>
    <x v="1"/>
    <s v="Serious"/>
    <n v="921"/>
    <n v="26385"/>
    <n v="3.490619670267197E-2"/>
    <n v="114"/>
    <n v="6578"/>
    <n v="1.7330495591365156E-2"/>
    <n v="2.0099999999999998"/>
    <n v="53.48"/>
  </r>
  <r>
    <x v="27"/>
    <x v="2"/>
    <s v="Serious"/>
    <n v="312"/>
    <n v="25251"/>
    <n v="1.2355946299156468E-2"/>
    <n v="53"/>
    <n v="5131"/>
    <n v="1.0329370493081271E-2"/>
    <n v="1.2"/>
    <n v="1.48"/>
  </r>
  <r>
    <x v="27"/>
    <x v="3"/>
    <s v="Serious"/>
    <n v="62"/>
    <n v="34419"/>
    <n v="1.8013306603910631E-3"/>
    <n v="7"/>
    <n v="3976"/>
    <n v="1.7605633802816902E-3"/>
    <n v="1.02"/>
    <n v="0"/>
  </r>
  <r>
    <x v="27"/>
    <x v="6"/>
    <s v="Serious"/>
    <n v="18"/>
    <n v="3305"/>
    <n v="5.4462934947049927E-3"/>
    <n v="33"/>
    <n v="6117"/>
    <n v="5.3948013732221679E-3"/>
    <n v="1.01"/>
    <n v="0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89258"/>
    <n v="1.0120797338905019E-5"/>
    <n v="36"/>
    <n v="778987"/>
    <n v="4.6213864929709993E-5"/>
    <n v="0.22"/>
    <n v="20.05"/>
  </r>
  <r>
    <x v="0"/>
    <x v="1"/>
    <s v="Non-Serious"/>
    <n v="1"/>
    <n v="3491"/>
    <n v="2.8645087367516471E-4"/>
    <s v=""/>
    <s v=""/>
    <s v=""/>
    <s v=""/>
    <s v=""/>
  </r>
  <r>
    <x v="0"/>
    <x v="2"/>
    <s v="Non-Serious"/>
    <n v="2"/>
    <n v="44811"/>
    <n v="4.4631898417799201E-5"/>
    <n v="1"/>
    <n v="39819"/>
    <n v="2.5113639217459002E-5"/>
    <n v="1.78"/>
    <n v="0.23"/>
  </r>
  <r>
    <x v="0"/>
    <x v="3"/>
    <s v="Non-Serious"/>
    <n v="1"/>
    <n v="173414"/>
    <n v="5.7665471069233161E-6"/>
    <n v="3"/>
    <n v="72343"/>
    <n v="4.1469112422763778E-5"/>
    <n v="0.14000000000000001"/>
    <n v="4"/>
  </r>
  <r>
    <x v="0"/>
    <x v="4"/>
    <s v="Non-Serious"/>
    <n v="1"/>
    <n v="128507"/>
    <n v="7.7816772627172068E-6"/>
    <n v="1"/>
    <n v="80151"/>
    <n v="1.2476450699305061E-5"/>
    <n v="0.62"/>
    <n v="0.11"/>
  </r>
  <r>
    <x v="0"/>
    <x v="5"/>
    <s v="Non-Serious"/>
    <n v="2"/>
    <n v="71691"/>
    <n v="2.7897504568216372E-5"/>
    <n v="2"/>
    <n v="37746"/>
    <n v="5.298574683410163E-5"/>
    <n v="0.53"/>
    <n v="0.43"/>
  </r>
  <r>
    <x v="0"/>
    <x v="6"/>
    <s v="Non-Serious"/>
    <n v="2"/>
    <n v="71430"/>
    <n v="2.7999440011199776E-5"/>
    <n v="17"/>
    <n v="133839"/>
    <n v="1.2701828316111148E-4"/>
    <n v="0.22"/>
    <n v="4.93"/>
  </r>
  <r>
    <x v="1"/>
    <x v="0"/>
    <s v="Non-Serious"/>
    <n v="527"/>
    <n v="889258"/>
    <n v="5.9262891084477167E-4"/>
    <n v="96"/>
    <n v="778987"/>
    <n v="1.2323697314589333E-4"/>
    <n v="4.8099999999999996"/>
    <n v="245.08"/>
  </r>
  <r>
    <x v="1"/>
    <x v="7"/>
    <s v="Non-Serious"/>
    <n v="2"/>
    <n v="34996"/>
    <n v="5.7149388501543034E-5"/>
    <n v="1"/>
    <n v="52086"/>
    <n v="1.9199017010329072E-5"/>
    <n v="2.98"/>
    <n v="0.88"/>
  </r>
  <r>
    <x v="1"/>
    <x v="2"/>
    <s v="Non-Serious"/>
    <n v="11"/>
    <n v="44811"/>
    <n v="2.4547544129789562E-4"/>
    <n v="9"/>
    <n v="39819"/>
    <n v="2.2602275295713101E-4"/>
    <n v="1.0900000000000001"/>
    <n v="0.03"/>
  </r>
  <r>
    <x v="1"/>
    <x v="3"/>
    <s v="Non-Serious"/>
    <n v="46"/>
    <n v="173414"/>
    <n v="2.6526116691847257E-4"/>
    <n v="13"/>
    <n v="72343"/>
    <n v="1.7969948716530971E-4"/>
    <n v="1.48"/>
    <n v="1.56"/>
  </r>
  <r>
    <x v="1"/>
    <x v="8"/>
    <s v="Non-Serious"/>
    <n v="55"/>
    <n v="128767"/>
    <n v="4.271280685268741E-4"/>
    <n v="13"/>
    <n v="44533"/>
    <n v="2.9191835268228058E-4"/>
    <n v="1.46"/>
    <n v="1.54"/>
  </r>
  <r>
    <x v="1"/>
    <x v="9"/>
    <s v="Non-Serious"/>
    <n v="127"/>
    <n v="210064"/>
    <n v="6.045776525249448E-4"/>
    <n v="14"/>
    <n v="103534"/>
    <n v="1.3522127996600151E-4"/>
    <n v="4.47"/>
    <n v="34"/>
  </r>
  <r>
    <x v="1"/>
    <x v="4"/>
    <s v="Non-Serious"/>
    <n v="100"/>
    <n v="128507"/>
    <n v="7.7816772627172057E-4"/>
    <n v="17"/>
    <n v="80151"/>
    <n v="2.1209966188818604E-4"/>
    <n v="3.67"/>
    <n v="28.22"/>
  </r>
  <r>
    <x v="1"/>
    <x v="5"/>
    <s v="Non-Serious"/>
    <n v="57"/>
    <n v="71691"/>
    <n v="7.9507888019416664E-4"/>
    <n v="10"/>
    <n v="37746"/>
    <n v="2.6492873417050813E-4"/>
    <n v="3"/>
    <n v="11.36"/>
  </r>
  <r>
    <x v="1"/>
    <x v="6"/>
    <s v="Non-Serious"/>
    <n v="129"/>
    <n v="71430"/>
    <n v="1.8059638807223855E-3"/>
    <n v="19"/>
    <n v="133839"/>
    <n v="1.4196161059183048E-4"/>
    <n v="12.72"/>
    <n v="178.99"/>
  </r>
  <r>
    <x v="2"/>
    <x v="0"/>
    <s v="Non-Serious"/>
    <n v="16"/>
    <n v="889258"/>
    <n v="1.7992528602497813E-5"/>
    <n v="4"/>
    <n v="778987"/>
    <n v="5.1348738810788886E-6"/>
    <n v="3.5"/>
    <n v="5.73"/>
  </r>
  <r>
    <x v="2"/>
    <x v="10"/>
    <s v="Non-Serious"/>
    <n v="1"/>
    <n v="19144"/>
    <n v="5.2235687421646472E-5"/>
    <s v=""/>
    <s v=""/>
    <s v=""/>
    <s v=""/>
    <s v=""/>
  </r>
  <r>
    <x v="2"/>
    <x v="3"/>
    <s v="Non-Serious"/>
    <n v="3"/>
    <n v="173414"/>
    <n v="1.7299641320769949E-5"/>
    <n v="1"/>
    <n v="72343"/>
    <n v="1.3823037474254593E-5"/>
    <n v="1.25"/>
    <n v="0.04"/>
  </r>
  <r>
    <x v="2"/>
    <x v="9"/>
    <s v="Non-Serious"/>
    <n v="7"/>
    <n v="210064"/>
    <n v="3.3323177698225301E-5"/>
    <n v="1"/>
    <n v="103534"/>
    <n v="9.6586628547143932E-6"/>
    <n v="3.45"/>
    <n v="1.52"/>
  </r>
  <r>
    <x v="2"/>
    <x v="4"/>
    <s v="Non-Serious"/>
    <n v="1"/>
    <n v="128507"/>
    <n v="7.7816772627172068E-6"/>
    <s v=""/>
    <s v=""/>
    <s v=""/>
    <s v=""/>
    <s v=""/>
  </r>
  <r>
    <x v="2"/>
    <x v="5"/>
    <s v="Non-Serious"/>
    <n v="4"/>
    <n v="71691"/>
    <n v="5.5795009136432744E-5"/>
    <s v=""/>
    <s v=""/>
    <s v=""/>
    <s v=""/>
    <s v=""/>
  </r>
  <r>
    <x v="3"/>
    <x v="0"/>
    <s v="Non-Serious"/>
    <n v="1854"/>
    <n v="889258"/>
    <n v="2.0848842518144338E-3"/>
    <n v="1325"/>
    <n v="778987"/>
    <n v="1.7009269731073817E-3"/>
    <n v="1.23"/>
    <n v="32.19"/>
  </r>
  <r>
    <x v="3"/>
    <x v="11"/>
    <s v="Non-Serious"/>
    <n v="4"/>
    <n v="2943"/>
    <n v="1.3591573224600749E-3"/>
    <n v="71"/>
    <n v="106882"/>
    <n v="6.6428397672199245E-4"/>
    <n v="2.0499999999999998"/>
    <n v="2.0299999999999998"/>
  </r>
  <r>
    <x v="3"/>
    <x v="1"/>
    <s v="Non-Serious"/>
    <n v="1"/>
    <n v="3491"/>
    <n v="2.8645087367516471E-4"/>
    <n v="94"/>
    <n v="48351"/>
    <n v="1.944116977932204E-3"/>
    <n v="0.15"/>
    <n v="4.8899999999999997"/>
  </r>
  <r>
    <x v="3"/>
    <x v="10"/>
    <s v="Non-Serious"/>
    <n v="7"/>
    <n v="19144"/>
    <n v="3.6564981195152528E-4"/>
    <n v="121"/>
    <n v="59703"/>
    <n v="2.0266988258546472E-3"/>
    <n v="0.18"/>
    <n v="24.68"/>
  </r>
  <r>
    <x v="3"/>
    <x v="7"/>
    <s v="Non-Serious"/>
    <n v="55"/>
    <n v="34996"/>
    <n v="1.5716081837924335E-3"/>
    <n v="96"/>
    <n v="52086"/>
    <n v="1.8431056329915908E-3"/>
    <n v="0.85"/>
    <n v="0.89"/>
  </r>
  <r>
    <x v="3"/>
    <x v="2"/>
    <s v="Non-Serious"/>
    <n v="97"/>
    <n v="44811"/>
    <n v="2.1646470732632614E-3"/>
    <n v="90"/>
    <n v="39819"/>
    <n v="2.2602275295713101E-3"/>
    <n v="0.96"/>
    <n v="0.09"/>
  </r>
  <r>
    <x v="3"/>
    <x v="3"/>
    <s v="Non-Serious"/>
    <n v="463"/>
    <n v="173414"/>
    <n v="2.6699113105054955E-3"/>
    <n v="162"/>
    <n v="72343"/>
    <n v="2.2393320708292441E-3"/>
    <n v="1.19"/>
    <n v="3.73"/>
  </r>
  <r>
    <x v="3"/>
    <x v="8"/>
    <s v="Non-Serious"/>
    <n v="383"/>
    <n v="128767"/>
    <n v="2.9743645499235053E-3"/>
    <n v="110"/>
    <n v="44533"/>
    <n v="2.4700783688500661E-3"/>
    <n v="1.2"/>
    <n v="2.97"/>
  </r>
  <r>
    <x v="3"/>
    <x v="9"/>
    <s v="Non-Serious"/>
    <n v="452"/>
    <n v="210064"/>
    <n v="2.1517251885139767E-3"/>
    <n v="157"/>
    <n v="103534"/>
    <n v="1.5164100681901598E-3"/>
    <n v="1.42"/>
    <n v="14.44"/>
  </r>
  <r>
    <x v="3"/>
    <x v="4"/>
    <s v="Non-Serious"/>
    <n v="154"/>
    <n v="128507"/>
    <n v="1.1983782984584497E-3"/>
    <n v="82"/>
    <n v="80151"/>
    <n v="1.023068957343015E-3"/>
    <n v="1.17"/>
    <n v="1.34"/>
  </r>
  <r>
    <x v="3"/>
    <x v="5"/>
    <s v="Non-Serious"/>
    <n v="50"/>
    <n v="71691"/>
    <n v="6.9743761420540938E-4"/>
    <n v="23"/>
    <n v="37746"/>
    <n v="6.0933608859216868E-4"/>
    <n v="1.1399999999999999"/>
    <n v="0.28999999999999998"/>
  </r>
  <r>
    <x v="3"/>
    <x v="6"/>
    <s v="Non-Serious"/>
    <n v="188"/>
    <n v="71430"/>
    <n v="2.6319473610527788E-3"/>
    <n v="319"/>
    <n v="133839"/>
    <n v="2.3834607251996803E-3"/>
    <n v="1.1000000000000001"/>
    <n v="1.17"/>
  </r>
  <r>
    <x v="4"/>
    <x v="0"/>
    <s v="Non-Serious"/>
    <n v="160"/>
    <n v="889258"/>
    <n v="1.7992528602497814E-4"/>
    <n v="17"/>
    <n v="778987"/>
    <n v="2.1823213994585277E-5"/>
    <n v="8.24"/>
    <n v="97.84"/>
  </r>
  <r>
    <x v="4"/>
    <x v="11"/>
    <s v="Non-Serious"/>
    <n v="1"/>
    <n v="2943"/>
    <n v="3.3978933061501872E-4"/>
    <n v="1"/>
    <n v="106882"/>
    <n v="9.356112348197077E-6"/>
    <n v="36.32"/>
    <n v="17.170000000000002"/>
  </r>
  <r>
    <x v="4"/>
    <x v="10"/>
    <s v="Non-Serious"/>
    <n v="4"/>
    <n v="19144"/>
    <n v="2.0894274968658589E-4"/>
    <n v="1"/>
    <n v="59703"/>
    <n v="1.6749577073178903E-5"/>
    <n v="12.47"/>
    <n v="8.44"/>
  </r>
  <r>
    <x v="4"/>
    <x v="7"/>
    <s v="Non-Serious"/>
    <n v="11"/>
    <n v="34996"/>
    <n v="3.1432163675848671E-4"/>
    <n v="6"/>
    <n v="52086"/>
    <n v="1.1519410206197443E-4"/>
    <n v="2.73"/>
    <n v="4.25"/>
  </r>
  <r>
    <x v="4"/>
    <x v="2"/>
    <s v="Non-Serious"/>
    <n v="7"/>
    <n v="44811"/>
    <n v="1.5621164446229721E-4"/>
    <n v="1"/>
    <n v="39819"/>
    <n v="2.5113639217459002E-5"/>
    <n v="6.22"/>
    <n v="3.83"/>
  </r>
  <r>
    <x v="4"/>
    <x v="3"/>
    <s v="Non-Serious"/>
    <n v="32"/>
    <n v="173414"/>
    <n v="1.8452950742154611E-4"/>
    <n v="2"/>
    <n v="72343"/>
    <n v="2.7646074948509187E-5"/>
    <n v="6.67"/>
    <n v="9.08"/>
  </r>
  <r>
    <x v="4"/>
    <x v="8"/>
    <s v="Non-Serious"/>
    <n v="27"/>
    <n v="128767"/>
    <n v="2.0968105182228366E-4"/>
    <s v=""/>
    <s v=""/>
    <s v=""/>
    <s v=""/>
    <s v=""/>
  </r>
  <r>
    <x v="4"/>
    <x v="9"/>
    <s v="Non-Serious"/>
    <n v="38"/>
    <n v="210064"/>
    <n v="1.8089725036179449E-4"/>
    <n v="3"/>
    <n v="103534"/>
    <n v="2.897598856414318E-5"/>
    <n v="6.24"/>
    <n v="12.24"/>
  </r>
  <r>
    <x v="4"/>
    <x v="4"/>
    <s v="Non-Serious"/>
    <n v="16"/>
    <n v="128507"/>
    <n v="1.2450683620347531E-4"/>
    <n v="2"/>
    <n v="80151"/>
    <n v="2.4952901398610123E-5"/>
    <n v="4.99"/>
    <n v="5.67"/>
  </r>
  <r>
    <x v="4"/>
    <x v="5"/>
    <s v="Non-Serious"/>
    <n v="3"/>
    <n v="71691"/>
    <n v="4.1846256852324558E-5"/>
    <s v=""/>
    <s v=""/>
    <s v=""/>
    <s v=""/>
    <s v=""/>
  </r>
  <r>
    <x v="4"/>
    <x v="6"/>
    <s v="Non-Serious"/>
    <n v="21"/>
    <n v="71430"/>
    <n v="2.9399412011759762E-4"/>
    <n v="1"/>
    <n v="133839"/>
    <n v="7.4716637153594992E-6"/>
    <n v="39.35"/>
    <n v="35.68"/>
  </r>
  <r>
    <x v="5"/>
    <x v="0"/>
    <s v="Non-Serious"/>
    <n v="112"/>
    <n v="889258"/>
    <n v="1.2594770021748469E-4"/>
    <n v="182"/>
    <n v="778987"/>
    <n v="2.3363676158908941E-4"/>
    <n v="0.54"/>
    <n v="27.33"/>
  </r>
  <r>
    <x v="5"/>
    <x v="1"/>
    <s v="Non-Serious"/>
    <n v="1"/>
    <n v="3491"/>
    <n v="2.8645087367516471E-4"/>
    <n v="15"/>
    <n v="48351"/>
    <n v="3.1023143264875596E-4"/>
    <n v="0.92"/>
    <n v="0.01"/>
  </r>
  <r>
    <x v="5"/>
    <x v="7"/>
    <s v="Non-Serious"/>
    <n v="3"/>
    <n v="34996"/>
    <n v="8.5724082752314544E-5"/>
    <n v="6"/>
    <n v="52086"/>
    <n v="1.1519410206197443E-4"/>
    <n v="0.74"/>
    <n v="0.18"/>
  </r>
  <r>
    <x v="5"/>
    <x v="2"/>
    <s v="Non-Serious"/>
    <n v="1"/>
    <n v="44811"/>
    <n v="2.2315949208899601E-5"/>
    <n v="5"/>
    <n v="39819"/>
    <n v="1.25568196087295E-4"/>
    <n v="0.18"/>
    <n v="3.17"/>
  </r>
  <r>
    <x v="5"/>
    <x v="3"/>
    <s v="Non-Serious"/>
    <n v="15"/>
    <n v="173414"/>
    <n v="8.6498206603849749E-5"/>
    <n v="10"/>
    <n v="72343"/>
    <n v="1.3823037474254592E-4"/>
    <n v="0.63"/>
    <n v="1.34"/>
  </r>
  <r>
    <x v="5"/>
    <x v="8"/>
    <s v="Non-Serious"/>
    <n v="17"/>
    <n v="128767"/>
    <n v="1.3202140299921564E-4"/>
    <n v="3"/>
    <n v="44533"/>
    <n v="6.7365773695910903E-5"/>
    <n v="1.96"/>
    <n v="1.2"/>
  </r>
  <r>
    <x v="5"/>
    <x v="9"/>
    <s v="Non-Serious"/>
    <n v="26"/>
    <n v="210064"/>
    <n v="1.2377180287912257E-4"/>
    <n v="14"/>
    <n v="103534"/>
    <n v="1.3522127996600151E-4"/>
    <n v="0.92"/>
    <n v="7.0000000000000007E-2"/>
  </r>
  <r>
    <x v="5"/>
    <x v="4"/>
    <s v="Non-Serious"/>
    <n v="29"/>
    <n v="128507"/>
    <n v="2.2566864061879897E-4"/>
    <n v="12"/>
    <n v="80151"/>
    <n v="1.4971740839166074E-4"/>
    <n v="1.51"/>
    <n v="1.45"/>
  </r>
  <r>
    <x v="5"/>
    <x v="5"/>
    <s v="Non-Serious"/>
    <n v="19"/>
    <n v="71691"/>
    <n v="2.6502629339805555E-4"/>
    <n v="15"/>
    <n v="37746"/>
    <n v="3.9739310125576219E-4"/>
    <n v="0.67"/>
    <n v="1.39"/>
  </r>
  <r>
    <x v="5"/>
    <x v="6"/>
    <s v="Non-Serious"/>
    <n v="1"/>
    <n v="71430"/>
    <n v="1.3999720005599888E-5"/>
    <n v="11"/>
    <n v="133839"/>
    <n v="8.2188300868954486E-5"/>
    <n v="0.17"/>
    <n v="3.7"/>
  </r>
  <r>
    <x v="6"/>
    <x v="0"/>
    <s v="Non-Serious"/>
    <n v="5786"/>
    <n v="889258"/>
    <n v="6.5065481558782712E-3"/>
    <n v="4626"/>
    <n v="778987"/>
    <n v="5.9384816434677346E-3"/>
    <n v="1.1000000000000001"/>
    <n v="21.6"/>
  </r>
  <r>
    <x v="6"/>
    <x v="11"/>
    <s v="Non-Serious"/>
    <n v="3"/>
    <n v="2943"/>
    <n v="1.0193679918450561E-3"/>
    <n v="184"/>
    <n v="106882"/>
    <n v="1.7215246720682623E-3"/>
    <n v="0.59"/>
    <n v="0.83"/>
  </r>
  <r>
    <x v="6"/>
    <x v="1"/>
    <s v="Non-Serious"/>
    <n v="4"/>
    <n v="3491"/>
    <n v="1.1458034947006588E-3"/>
    <n v="138"/>
    <n v="48351"/>
    <n v="2.8541291803685551E-3"/>
    <n v="0.4"/>
    <n v="3.48"/>
  </r>
  <r>
    <x v="6"/>
    <x v="10"/>
    <s v="Non-Serious"/>
    <n v="69"/>
    <n v="19144"/>
    <n v="3.6042624320936066E-3"/>
    <n v="271"/>
    <n v="59703"/>
    <n v="4.5391353868314823E-3"/>
    <n v="0.79"/>
    <n v="2.95"/>
  </r>
  <r>
    <x v="6"/>
    <x v="7"/>
    <s v="Non-Serious"/>
    <n v="100"/>
    <n v="34996"/>
    <n v="2.8574694250771515E-3"/>
    <n v="357"/>
    <n v="52086"/>
    <n v="6.8540490726874785E-3"/>
    <n v="0.42"/>
    <n v="64.05"/>
  </r>
  <r>
    <x v="6"/>
    <x v="2"/>
    <s v="Non-Serious"/>
    <n v="157"/>
    <n v="44811"/>
    <n v="3.5036040257972372E-3"/>
    <n v="296"/>
    <n v="39819"/>
    <n v="7.4336372083678645E-3"/>
    <n v="0.47"/>
    <n v="61.16"/>
  </r>
  <r>
    <x v="6"/>
    <x v="3"/>
    <s v="Non-Serious"/>
    <n v="889"/>
    <n v="173414"/>
    <n v="5.1264603780548281E-3"/>
    <n v="695"/>
    <n v="72343"/>
    <n v="9.6070110446069418E-3"/>
    <n v="0.53"/>
    <n v="160.03"/>
  </r>
  <r>
    <x v="6"/>
    <x v="8"/>
    <s v="Non-Serious"/>
    <n v="868"/>
    <n v="128767"/>
    <n v="6.740857517842304E-3"/>
    <n v="524"/>
    <n v="44533"/>
    <n v="1.1766555138885771E-2"/>
    <n v="0.56999999999999995"/>
    <n v="104.89"/>
  </r>
  <r>
    <x v="6"/>
    <x v="9"/>
    <s v="Non-Serious"/>
    <n v="1675"/>
    <n v="210064"/>
    <n v="7.9737603777896258E-3"/>
    <n v="813"/>
    <n v="103534"/>
    <n v="7.8524929008828015E-3"/>
    <n v="1.02"/>
    <n v="0.13"/>
  </r>
  <r>
    <x v="6"/>
    <x v="4"/>
    <s v="Non-Serious"/>
    <n v="1082"/>
    <n v="128507"/>
    <n v="8.4197747982600168E-3"/>
    <n v="473"/>
    <n v="80151"/>
    <n v="5.9013611807712946E-3"/>
    <n v="1.43"/>
    <n v="42.33"/>
  </r>
  <r>
    <x v="6"/>
    <x v="5"/>
    <s v="Non-Serious"/>
    <n v="424"/>
    <n v="71691"/>
    <n v="5.9142709684618707E-3"/>
    <n v="210"/>
    <n v="37746"/>
    <n v="5.5635034175806706E-3"/>
    <n v="1.06"/>
    <n v="0.53"/>
  </r>
  <r>
    <x v="6"/>
    <x v="6"/>
    <s v="Non-Serious"/>
    <n v="515"/>
    <n v="71430"/>
    <n v="7.2098558028839427E-3"/>
    <n v="665"/>
    <n v="133839"/>
    <n v="4.9686563707140672E-3"/>
    <n v="1.45"/>
    <n v="40.93"/>
  </r>
  <r>
    <x v="7"/>
    <x v="0"/>
    <s v="Non-Serious"/>
    <n v="4663"/>
    <n v="889258"/>
    <n v="5.2436975545904563E-3"/>
    <n v="1990"/>
    <n v="778987"/>
    <n v="2.5545997558367468E-3"/>
    <n v="2.0499999999999998"/>
    <n v="755.94"/>
  </r>
  <r>
    <x v="7"/>
    <x v="11"/>
    <s v="Non-Serious"/>
    <n v="2"/>
    <n v="2943"/>
    <n v="6.7957866123003743E-4"/>
    <n v="79"/>
    <n v="106882"/>
    <n v="7.391328755075691E-4"/>
    <n v="0.92"/>
    <n v="0.01"/>
  </r>
  <r>
    <x v="7"/>
    <x v="1"/>
    <s v="Non-Serious"/>
    <n v="1"/>
    <n v="3491"/>
    <n v="2.8645087367516471E-4"/>
    <n v="56"/>
    <n v="48351"/>
    <n v="1.1581973485553557E-3"/>
    <n v="0.25"/>
    <n v="2.25"/>
  </r>
  <r>
    <x v="7"/>
    <x v="10"/>
    <s v="Non-Serious"/>
    <n v="20"/>
    <n v="19144"/>
    <n v="1.0447137484329294E-3"/>
    <n v="133"/>
    <n v="59703"/>
    <n v="2.2276937507327938E-3"/>
    <n v="0.47"/>
    <n v="10.47"/>
  </r>
  <r>
    <x v="7"/>
    <x v="7"/>
    <s v="Non-Serious"/>
    <n v="99"/>
    <n v="34996"/>
    <n v="2.8288947308263801E-3"/>
    <n v="202"/>
    <n v="52086"/>
    <n v="3.8782014360864724E-3"/>
    <n v="0.73"/>
    <n v="6.69"/>
  </r>
  <r>
    <x v="7"/>
    <x v="2"/>
    <s v="Non-Serious"/>
    <n v="145"/>
    <n v="44811"/>
    <n v="3.235812635290442E-3"/>
    <n v="128"/>
    <n v="39819"/>
    <n v="3.2145458198347522E-3"/>
    <n v="1.01"/>
    <n v="0"/>
  </r>
  <r>
    <x v="7"/>
    <x v="3"/>
    <s v="Non-Serious"/>
    <n v="966"/>
    <n v="173414"/>
    <n v="5.570484505287924E-3"/>
    <n v="288"/>
    <n v="72343"/>
    <n v="3.9810347925853225E-3"/>
    <n v="1.4"/>
    <n v="25.4"/>
  </r>
  <r>
    <x v="7"/>
    <x v="8"/>
    <s v="Non-Serious"/>
    <n v="821"/>
    <n v="128767"/>
    <n v="6.3758571683738847E-3"/>
    <n v="222"/>
    <n v="44533"/>
    <n v="4.9850672534974064E-3"/>
    <n v="1.28"/>
    <n v="10.7"/>
  </r>
  <r>
    <x v="7"/>
    <x v="9"/>
    <s v="Non-Serious"/>
    <n v="1360"/>
    <n v="210064"/>
    <n v="6.4742173813694872E-3"/>
    <n v="408"/>
    <n v="103534"/>
    <n v="3.9407344447234729E-3"/>
    <n v="1.64"/>
    <n v="79.400000000000006"/>
  </r>
  <r>
    <x v="7"/>
    <x v="4"/>
    <s v="Non-Serious"/>
    <n v="669"/>
    <n v="128507"/>
    <n v="5.2059420887578109E-3"/>
    <n v="198"/>
    <n v="80151"/>
    <n v="2.4703372384624021E-3"/>
    <n v="2.11"/>
    <n v="89.28"/>
  </r>
  <r>
    <x v="7"/>
    <x v="5"/>
    <s v="Non-Serious"/>
    <n v="336"/>
    <n v="71691"/>
    <n v="4.6867807674603502E-3"/>
    <n v="79"/>
    <n v="37746"/>
    <n v="2.0929369999470142E-3"/>
    <n v="2.2400000000000002"/>
    <n v="44.04"/>
  </r>
  <r>
    <x v="7"/>
    <x v="6"/>
    <s v="Non-Serious"/>
    <n v="244"/>
    <n v="71430"/>
    <n v="3.4159316813663727E-3"/>
    <n v="197"/>
    <n v="133839"/>
    <n v="1.4719177519258214E-3"/>
    <n v="2.3199999999999998"/>
    <n v="82.1"/>
  </r>
  <r>
    <x v="8"/>
    <x v="0"/>
    <s v="Non-Serious"/>
    <n v="6422"/>
    <n v="889258"/>
    <n v="7.2217511678275594E-3"/>
    <n v="2116"/>
    <n v="778987"/>
    <n v="2.7163482830907318E-3"/>
    <n v="2.66"/>
    <n v="1655.38"/>
  </r>
  <r>
    <x v="8"/>
    <x v="11"/>
    <s v="Non-Serious"/>
    <n v="9"/>
    <n v="2943"/>
    <n v="3.0581039755351682E-3"/>
    <n v="509"/>
    <n v="106882"/>
    <n v="4.7622611852323124E-3"/>
    <n v="0.64"/>
    <n v="1.77"/>
  </r>
  <r>
    <x v="8"/>
    <x v="1"/>
    <s v="Non-Serious"/>
    <n v="3"/>
    <n v="3491"/>
    <n v="8.5935262102549413E-4"/>
    <n v="167"/>
    <n v="48351"/>
    <n v="3.4539099501561497E-3"/>
    <n v="0.25"/>
    <n v="6.71"/>
  </r>
  <r>
    <x v="8"/>
    <x v="10"/>
    <s v="Non-Serious"/>
    <n v="34"/>
    <n v="19144"/>
    <n v="1.7760133723359799E-3"/>
    <n v="167"/>
    <n v="59703"/>
    <n v="2.7971793712208769E-3"/>
    <n v="0.63"/>
    <n v="5.94"/>
  </r>
  <r>
    <x v="8"/>
    <x v="7"/>
    <s v="Non-Serious"/>
    <n v="76"/>
    <n v="34996"/>
    <n v="2.1716767630586354E-3"/>
    <n v="153"/>
    <n v="52086"/>
    <n v="2.937449602580348E-3"/>
    <n v="0.74"/>
    <n v="4.68"/>
  </r>
  <r>
    <x v="8"/>
    <x v="2"/>
    <s v="Non-Serious"/>
    <n v="177"/>
    <n v="44811"/>
    <n v="3.9499230099752291E-3"/>
    <n v="126"/>
    <n v="39819"/>
    <n v="3.1643185413998344E-3"/>
    <n v="1.25"/>
    <n v="3.65"/>
  </r>
  <r>
    <x v="8"/>
    <x v="3"/>
    <s v="Non-Serious"/>
    <n v="1156"/>
    <n v="173414"/>
    <n v="6.666128455603354E-3"/>
    <n v="208"/>
    <n v="72343"/>
    <n v="2.8751917946449553E-3"/>
    <n v="2.3199999999999998"/>
    <n v="132.91999999999999"/>
  </r>
  <r>
    <x v="8"/>
    <x v="8"/>
    <s v="Non-Serious"/>
    <n v="1052"/>
    <n v="128767"/>
    <n v="8.1697950561867554E-3"/>
    <n v="140"/>
    <n v="44533"/>
    <n v="3.1437361058091751E-3"/>
    <n v="2.6"/>
    <n v="122.37"/>
  </r>
  <r>
    <x v="8"/>
    <x v="9"/>
    <s v="Non-Serious"/>
    <n v="1617"/>
    <n v="210064"/>
    <n v="7.6976540482900447E-3"/>
    <n v="232"/>
    <n v="103534"/>
    <n v="2.2408097822937392E-3"/>
    <n v="3.44"/>
    <n v="352.33"/>
  </r>
  <r>
    <x v="8"/>
    <x v="4"/>
    <s v="Non-Serious"/>
    <n v="1004"/>
    <n v="128507"/>
    <n v="7.8128039717680741E-3"/>
    <n v="140"/>
    <n v="80151"/>
    <n v="1.7467030979027086E-3"/>
    <n v="4.47"/>
    <n v="333.13"/>
  </r>
  <r>
    <x v="8"/>
    <x v="5"/>
    <s v="Non-Serious"/>
    <n v="599"/>
    <n v="71691"/>
    <n v="8.3553026181808036E-3"/>
    <n v="91"/>
    <n v="37746"/>
    <n v="2.4108514809516239E-3"/>
    <n v="3.47"/>
    <n v="139.46"/>
  </r>
  <r>
    <x v="8"/>
    <x v="6"/>
    <s v="Non-Serious"/>
    <n v="695"/>
    <n v="71430"/>
    <n v="9.7298054038919227E-3"/>
    <n v="183"/>
    <n v="133839"/>
    <n v="1.3673144599107884E-3"/>
    <n v="7.12"/>
    <n v="764.72"/>
  </r>
  <r>
    <x v="9"/>
    <x v="0"/>
    <s v="Non-Serious"/>
    <n v="62435"/>
    <n v="889258"/>
    <n v="7.0210220206059437E-2"/>
    <n v="10884"/>
    <n v="778987"/>
    <n v="1.3971991830415656E-2"/>
    <n v="5.03"/>
    <n v="31255.32"/>
  </r>
  <r>
    <x v="9"/>
    <x v="11"/>
    <s v="Non-Serious"/>
    <n v="54"/>
    <n v="2943"/>
    <n v="1.834862385321101E-2"/>
    <n v="314"/>
    <n v="106882"/>
    <n v="2.9378192773338824E-3"/>
    <n v="6.25"/>
    <n v="203.68"/>
  </r>
  <r>
    <x v="9"/>
    <x v="1"/>
    <s v="Non-Serious"/>
    <n v="67"/>
    <n v="3491"/>
    <n v="1.9192208536236037E-2"/>
    <n v="126"/>
    <n v="48351"/>
    <n v="2.60594403424955E-3"/>
    <n v="7.36"/>
    <n v="241.5"/>
  </r>
  <r>
    <x v="9"/>
    <x v="10"/>
    <s v="Non-Serious"/>
    <n v="328"/>
    <n v="19144"/>
    <n v="1.7133305474300042E-2"/>
    <n v="194"/>
    <n v="59703"/>
    <n v="3.249417952196707E-3"/>
    <n v="5.27"/>
    <n v="424.88"/>
  </r>
  <r>
    <x v="9"/>
    <x v="7"/>
    <s v="Non-Serious"/>
    <n v="668"/>
    <n v="34996"/>
    <n v="1.9087895759515375E-2"/>
    <n v="310"/>
    <n v="52086"/>
    <n v="5.9516952732020121E-3"/>
    <n v="3.21"/>
    <n v="325.27"/>
  </r>
  <r>
    <x v="9"/>
    <x v="2"/>
    <s v="Non-Serious"/>
    <n v="1746"/>
    <n v="44811"/>
    <n v="3.8963647318738699E-2"/>
    <n v="280"/>
    <n v="39819"/>
    <n v="7.0318189808885202E-3"/>
    <n v="5.54"/>
    <n v="920.04"/>
  </r>
  <r>
    <x v="9"/>
    <x v="3"/>
    <s v="Non-Serious"/>
    <n v="8927"/>
    <n v="173414"/>
    <n v="5.1477966023504448E-2"/>
    <n v="500"/>
    <n v="72343"/>
    <n v="6.911518737127296E-3"/>
    <n v="7.45"/>
    <n v="2748.59"/>
  </r>
  <r>
    <x v="9"/>
    <x v="8"/>
    <s v="Non-Serious"/>
    <n v="8124"/>
    <n v="128767"/>
    <n v="6.3090698703860457E-2"/>
    <n v="426"/>
    <n v="44533"/>
    <n v="9.5659398648193471E-3"/>
    <n v="6.6"/>
    <n v="2021.17"/>
  </r>
  <r>
    <x v="9"/>
    <x v="9"/>
    <s v="Non-Serious"/>
    <n v="16463"/>
    <n v="210064"/>
    <n v="7.8371353492269022E-2"/>
    <n v="1344"/>
    <n v="103534"/>
    <n v="1.2981242876736144E-2"/>
    <n v="6.04"/>
    <n v="5536.77"/>
  </r>
  <r>
    <x v="9"/>
    <x v="4"/>
    <s v="Non-Serious"/>
    <n v="13086"/>
    <n v="128507"/>
    <n v="0.10183102865991736"/>
    <n v="1268"/>
    <n v="80151"/>
    <n v="1.5820139486718818E-2"/>
    <n v="6.44"/>
    <n v="5700.63"/>
  </r>
  <r>
    <x v="9"/>
    <x v="5"/>
    <s v="Non-Serious"/>
    <n v="6031"/>
    <n v="71691"/>
    <n v="8.4124925025456473E-2"/>
    <n v="572"/>
    <n v="37746"/>
    <n v="1.5153923594553064E-2"/>
    <n v="5.55"/>
    <n v="2074.6999999999998"/>
  </r>
  <r>
    <x v="9"/>
    <x v="6"/>
    <s v="Non-Serious"/>
    <n v="6941"/>
    <n v="71430"/>
    <n v="9.7172056558868819E-2"/>
    <n v="5550"/>
    <n v="133839"/>
    <n v="4.1467733620245223E-2"/>
    <n v="2.34"/>
    <n v="2528.77"/>
  </r>
  <r>
    <x v="10"/>
    <x v="0"/>
    <s v="Non-Serious"/>
    <n v="59"/>
    <n v="889258"/>
    <n v="6.6347449221710686E-5"/>
    <n v="176"/>
    <n v="778987"/>
    <n v="2.2593445076747107E-4"/>
    <n v="0.28999999999999998"/>
    <n v="75.08"/>
  </r>
  <r>
    <x v="10"/>
    <x v="1"/>
    <s v="Non-Serious"/>
    <n v="1"/>
    <n v="3491"/>
    <n v="2.8645087367516471E-4"/>
    <n v="10"/>
    <n v="48351"/>
    <n v="2.0682095509917065E-4"/>
    <n v="1.39"/>
    <n v="0.1"/>
  </r>
  <r>
    <x v="10"/>
    <x v="2"/>
    <s v="Non-Serious"/>
    <n v="4"/>
    <n v="44811"/>
    <n v="8.9263796835598402E-5"/>
    <n v="9"/>
    <n v="39819"/>
    <n v="2.2602275295713101E-4"/>
    <n v="0.39"/>
    <n v="2.57"/>
  </r>
  <r>
    <x v="10"/>
    <x v="3"/>
    <s v="Non-Serious"/>
    <n v="10"/>
    <n v="173414"/>
    <n v="5.7665471069233166E-5"/>
    <n v="15"/>
    <n v="72343"/>
    <n v="2.073455621138189E-4"/>
    <n v="0.28000000000000003"/>
    <n v="11.24"/>
  </r>
  <r>
    <x v="10"/>
    <x v="8"/>
    <s v="Non-Serious"/>
    <n v="8"/>
    <n v="128767"/>
    <n v="6.2127719058454418E-5"/>
    <n v="12"/>
    <n v="44533"/>
    <n v="2.6946309478364361E-4"/>
    <n v="0.23"/>
    <n v="12.33"/>
  </r>
  <r>
    <x v="10"/>
    <x v="9"/>
    <s v="Non-Serious"/>
    <n v="15"/>
    <n v="210064"/>
    <n v="7.1406809353339936E-5"/>
    <n v="16"/>
    <n v="103534"/>
    <n v="1.5453860567543029E-4"/>
    <n v="0.46"/>
    <n v="4.8499999999999996"/>
  </r>
  <r>
    <x v="10"/>
    <x v="4"/>
    <s v="Non-Serious"/>
    <n v="6"/>
    <n v="128507"/>
    <n v="4.6690063576303234E-5"/>
    <n v="6"/>
    <n v="80151"/>
    <n v="7.4858704195830371E-5"/>
    <n v="0.62"/>
    <n v="0.68"/>
  </r>
  <r>
    <x v="10"/>
    <x v="5"/>
    <s v="Non-Serious"/>
    <n v="6"/>
    <n v="71691"/>
    <n v="8.3692513704649115E-5"/>
    <n v="2"/>
    <n v="37746"/>
    <n v="5.298574683410163E-5"/>
    <n v="1.58"/>
    <n v="0.32"/>
  </r>
  <r>
    <x v="10"/>
    <x v="6"/>
    <s v="Non-Serious"/>
    <n v="9"/>
    <n v="71430"/>
    <n v="1.2599748005039899E-4"/>
    <n v="41"/>
    <n v="133839"/>
    <n v="3.0633821232973948E-4"/>
    <n v="0.41"/>
    <n v="6.22"/>
  </r>
  <r>
    <x v="11"/>
    <x v="0"/>
    <s v="Non-Serious"/>
    <n v="3"/>
    <n v="889258"/>
    <n v="3.3735991129683399E-6"/>
    <n v="7"/>
    <n v="778987"/>
    <n v="8.9860292918880544E-6"/>
    <n v="0.38"/>
    <n v="2.1800000000000002"/>
  </r>
  <r>
    <x v="11"/>
    <x v="9"/>
    <s v="Non-Serious"/>
    <n v="2"/>
    <n v="210064"/>
    <n v="9.5209079137786587E-6"/>
    <s v=""/>
    <s v=""/>
    <s v=""/>
    <s v=""/>
    <s v=""/>
  </r>
  <r>
    <x v="11"/>
    <x v="6"/>
    <s v="Non-Serious"/>
    <n v="1"/>
    <n v="71430"/>
    <n v="1.3999720005599888E-5"/>
    <n v="2"/>
    <n v="133839"/>
    <n v="1.4943327430718998E-5"/>
    <n v="0.94"/>
    <n v="0"/>
  </r>
  <r>
    <x v="12"/>
    <x v="0"/>
    <s v="Non-Serious"/>
    <n v="55"/>
    <n v="889258"/>
    <n v="6.1849317071086235E-5"/>
    <n v="114"/>
    <n v="778987"/>
    <n v="1.4634390561074832E-4"/>
    <n v="0.42"/>
    <n v="29.27"/>
  </r>
  <r>
    <x v="12"/>
    <x v="2"/>
    <s v="Non-Serious"/>
    <n v="1"/>
    <n v="44811"/>
    <n v="2.2315949208899601E-5"/>
    <n v="1"/>
    <n v="39819"/>
    <n v="2.5113639217459002E-5"/>
    <n v="0.89"/>
    <n v="0.01"/>
  </r>
  <r>
    <x v="12"/>
    <x v="3"/>
    <s v="Non-Serious"/>
    <n v="6"/>
    <n v="173414"/>
    <n v="3.4599282641539898E-5"/>
    <n v="9"/>
    <n v="72343"/>
    <n v="1.2440733726829133E-4"/>
    <n v="0.28000000000000003"/>
    <n v="6.75"/>
  </r>
  <r>
    <x v="12"/>
    <x v="8"/>
    <s v="Non-Serious"/>
    <n v="5"/>
    <n v="128767"/>
    <n v="3.8829824411534011E-5"/>
    <n v="3"/>
    <n v="44533"/>
    <n v="6.7365773695910903E-5"/>
    <n v="0.57999999999999996"/>
    <n v="0.57999999999999996"/>
  </r>
  <r>
    <x v="12"/>
    <x v="9"/>
    <s v="Non-Serious"/>
    <n v="7"/>
    <n v="210064"/>
    <n v="3.3323177698225301E-5"/>
    <n v="5"/>
    <n v="103534"/>
    <n v="4.8293314273571969E-5"/>
    <n v="0.69"/>
    <n v="0.41"/>
  </r>
  <r>
    <x v="12"/>
    <x v="4"/>
    <s v="Non-Serious"/>
    <n v="16"/>
    <n v="128507"/>
    <n v="1.2450683620347531E-4"/>
    <n v="8"/>
    <n v="80151"/>
    <n v="9.9811605594440491E-5"/>
    <n v="1.25"/>
    <n v="0.26"/>
  </r>
  <r>
    <x v="12"/>
    <x v="5"/>
    <s v="Non-Serious"/>
    <n v="15"/>
    <n v="71691"/>
    <n v="2.092312842616228E-4"/>
    <n v="1"/>
    <n v="37746"/>
    <n v="2.6492873417050815E-5"/>
    <n v="7.9"/>
    <n v="5.65"/>
  </r>
  <r>
    <x v="12"/>
    <x v="6"/>
    <s v="Non-Serious"/>
    <n v="5"/>
    <n v="71430"/>
    <n v="6.9998600027999444E-5"/>
    <n v="20"/>
    <n v="133839"/>
    <n v="1.4943327430718998E-4"/>
    <n v="0.47"/>
    <n v="2.41"/>
  </r>
  <r>
    <x v="13"/>
    <x v="0"/>
    <s v="Non-Serious"/>
    <n v="286"/>
    <n v="889258"/>
    <n v="3.2161644876964839E-4"/>
    <n v="778"/>
    <n v="778987"/>
    <n v="9.9873296986984373E-4"/>
    <n v="0.32"/>
    <n v="298.69"/>
  </r>
  <r>
    <x v="13"/>
    <x v="10"/>
    <s v="Non-Serious"/>
    <n v="2"/>
    <n v="19144"/>
    <n v="1.0447137484329294E-4"/>
    <n v="15"/>
    <n v="59703"/>
    <n v="2.5124365609768351E-4"/>
    <n v="0.42"/>
    <n v="1.45"/>
  </r>
  <r>
    <x v="13"/>
    <x v="7"/>
    <s v="Non-Serious"/>
    <n v="1"/>
    <n v="34996"/>
    <n v="2.8574694250771517E-5"/>
    <n v="34"/>
    <n v="52086"/>
    <n v="6.5276657835118838E-4"/>
    <n v="0.04"/>
    <n v="20.3"/>
  </r>
  <r>
    <x v="13"/>
    <x v="2"/>
    <s v="Non-Serious"/>
    <n v="5"/>
    <n v="44811"/>
    <n v="1.11579746044498E-4"/>
    <n v="35"/>
    <n v="39819"/>
    <n v="8.7897737261106502E-4"/>
    <n v="0.13"/>
    <n v="26.28"/>
  </r>
  <r>
    <x v="13"/>
    <x v="3"/>
    <s v="Non-Serious"/>
    <n v="27"/>
    <n v="173414"/>
    <n v="1.5569677188692954E-4"/>
    <n v="66"/>
    <n v="72343"/>
    <n v="9.1232047330080317E-4"/>
    <n v="0.17"/>
    <n v="77.25"/>
  </r>
  <r>
    <x v="13"/>
    <x v="8"/>
    <s v="Non-Serious"/>
    <n v="34"/>
    <n v="128767"/>
    <n v="2.6404280599843128E-4"/>
    <n v="51"/>
    <n v="44533"/>
    <n v="1.1452181528304852E-3"/>
    <n v="0.23"/>
    <n v="52.41"/>
  </r>
  <r>
    <x v="13"/>
    <x v="9"/>
    <s v="Non-Serious"/>
    <n v="77"/>
    <n v="210064"/>
    <n v="3.6655495468047834E-4"/>
    <n v="115"/>
    <n v="103534"/>
    <n v="1.1107462282921553E-3"/>
    <n v="0.33"/>
    <n v="62.77"/>
  </r>
  <r>
    <x v="13"/>
    <x v="4"/>
    <s v="Non-Serious"/>
    <n v="37"/>
    <n v="128507"/>
    <n v="2.8792205872053665E-4"/>
    <n v="85"/>
    <n v="80151"/>
    <n v="1.0604983094409303E-3"/>
    <n v="0.27"/>
    <n v="50.42"/>
  </r>
  <r>
    <x v="13"/>
    <x v="5"/>
    <s v="Non-Serious"/>
    <n v="26"/>
    <n v="71691"/>
    <n v="3.6266755938681286E-4"/>
    <n v="50"/>
    <n v="37746"/>
    <n v="1.3246436708525408E-3"/>
    <n v="0.27"/>
    <n v="32.97"/>
  </r>
  <r>
    <x v="13"/>
    <x v="6"/>
    <s v="Non-Serious"/>
    <n v="77"/>
    <n v="71430"/>
    <n v="1.0779784404311914E-3"/>
    <n v="312"/>
    <n v="133839"/>
    <n v="2.3311590791921639E-3"/>
    <n v="0.46"/>
    <n v="38.67"/>
  </r>
  <r>
    <x v="14"/>
    <x v="0"/>
    <s v="Non-Serious"/>
    <n v="1"/>
    <n v="889258"/>
    <n v="1.1245330376561133E-6"/>
    <n v="17"/>
    <n v="778987"/>
    <n v="2.1823213994585277E-5"/>
    <n v="0.05"/>
    <n v="16.489999999999998"/>
  </r>
  <r>
    <x v="14"/>
    <x v="8"/>
    <s v="Non-Serious"/>
    <n v="1"/>
    <n v="128767"/>
    <n v="7.7659648823068023E-6"/>
    <s v=""/>
    <s v=""/>
    <s v=""/>
    <s v=""/>
    <s v=""/>
  </r>
  <r>
    <x v="15"/>
    <x v="0"/>
    <s v="Non-Serious"/>
    <n v="54"/>
    <n v="889258"/>
    <n v="6.0724784033430115E-5"/>
    <n v="173"/>
    <n v="778987"/>
    <n v="2.2208329535666193E-4"/>
    <n v="0.27"/>
    <n v="79.459999999999994"/>
  </r>
  <r>
    <x v="15"/>
    <x v="1"/>
    <s v="Non-Serious"/>
    <n v="2"/>
    <n v="3491"/>
    <n v="5.7290174735032942E-4"/>
    <n v="14"/>
    <n v="48351"/>
    <n v="2.8954933713883893E-4"/>
    <n v="1.98"/>
    <n v="0.85"/>
  </r>
  <r>
    <x v="15"/>
    <x v="10"/>
    <s v="Non-Serious"/>
    <n v="1"/>
    <n v="19144"/>
    <n v="5.2235687421646472E-5"/>
    <n v="12"/>
    <n v="59703"/>
    <n v="2.0099492487814683E-4"/>
    <n v="0.26"/>
    <n v="1.95"/>
  </r>
  <r>
    <x v="15"/>
    <x v="7"/>
    <s v="Non-Serious"/>
    <n v="2"/>
    <n v="34996"/>
    <n v="5.7149388501543034E-5"/>
    <n v="14"/>
    <n v="52086"/>
    <n v="2.6878623814460698E-4"/>
    <n v="0.21"/>
    <n v="5.0999999999999996"/>
  </r>
  <r>
    <x v="15"/>
    <x v="2"/>
    <s v="Non-Serious"/>
    <n v="1"/>
    <n v="44811"/>
    <n v="2.2315949208899601E-5"/>
    <n v="12"/>
    <n v="39819"/>
    <n v="3.0136367060950805E-4"/>
    <n v="7.0000000000000007E-2"/>
    <n v="10.69"/>
  </r>
  <r>
    <x v="15"/>
    <x v="3"/>
    <s v="Non-Serious"/>
    <n v="7"/>
    <n v="173414"/>
    <n v="4.0365829748463213E-5"/>
    <n v="24"/>
    <n v="72343"/>
    <n v="3.3175289938211023E-4"/>
    <n v="0.12"/>
    <n v="34.36"/>
  </r>
  <r>
    <x v="15"/>
    <x v="8"/>
    <s v="Non-Serious"/>
    <n v="12"/>
    <n v="128767"/>
    <n v="9.3191578587681627E-5"/>
    <n v="10"/>
    <n v="44533"/>
    <n v="2.2455257898636966E-4"/>
    <n v="0.42"/>
    <n v="4.5"/>
  </r>
  <r>
    <x v="15"/>
    <x v="9"/>
    <s v="Non-Serious"/>
    <n v="13"/>
    <n v="210064"/>
    <n v="6.1885901439561283E-5"/>
    <n v="16"/>
    <n v="103534"/>
    <n v="1.5453860567543029E-4"/>
    <n v="0.4"/>
    <n v="6.44"/>
  </r>
  <r>
    <x v="15"/>
    <x v="4"/>
    <s v="Non-Serious"/>
    <n v="6"/>
    <n v="128507"/>
    <n v="4.6690063576303234E-5"/>
    <n v="6"/>
    <n v="80151"/>
    <n v="7.4858704195830371E-5"/>
    <n v="0.62"/>
    <n v="0.68"/>
  </r>
  <r>
    <x v="15"/>
    <x v="5"/>
    <s v="Non-Serious"/>
    <n v="1"/>
    <n v="71691"/>
    <n v="1.3948752284108186E-5"/>
    <n v="1"/>
    <n v="37746"/>
    <n v="2.6492873417050815E-5"/>
    <n v="0.53"/>
    <n v="0.21"/>
  </r>
  <r>
    <x v="15"/>
    <x v="6"/>
    <s v="Non-Serious"/>
    <n v="9"/>
    <n v="71430"/>
    <n v="1.2599748005039899E-4"/>
    <n v="32"/>
    <n v="133839"/>
    <n v="2.3909323889150397E-4"/>
    <n v="0.53"/>
    <n v="2.98"/>
  </r>
  <r>
    <x v="16"/>
    <x v="0"/>
    <s v="Non-Serious"/>
    <n v="1"/>
    <n v="889258"/>
    <n v="1.1245330376561133E-6"/>
    <n v="2"/>
    <n v="778987"/>
    <n v="2.5674369405394443E-6"/>
    <n v="0.44"/>
    <n v="0.48"/>
  </r>
  <r>
    <x v="16"/>
    <x v="9"/>
    <s v="Non-Serious"/>
    <n v="1"/>
    <n v="210064"/>
    <n v="4.7604539568893294E-6"/>
    <s v=""/>
    <s v=""/>
    <s v=""/>
    <s v=""/>
    <s v=""/>
  </r>
  <r>
    <x v="17"/>
    <x v="0"/>
    <s v="Non-Serious"/>
    <n v="275"/>
    <n v="889258"/>
    <n v="3.0924658535543117E-4"/>
    <n v="260"/>
    <n v="778987"/>
    <n v="3.3376680227012776E-4"/>
    <n v="0.93"/>
    <n v="0.78"/>
  </r>
  <r>
    <x v="17"/>
    <x v="10"/>
    <s v="Non-Serious"/>
    <n v="1"/>
    <n v="19144"/>
    <n v="5.2235687421646472E-5"/>
    <n v="2"/>
    <n v="59703"/>
    <n v="3.3499154146357807E-5"/>
    <n v="1.56"/>
    <n v="0.13"/>
  </r>
  <r>
    <x v="17"/>
    <x v="7"/>
    <s v="Non-Serious"/>
    <n v="1"/>
    <n v="34996"/>
    <n v="2.8574694250771517E-5"/>
    <n v="17"/>
    <n v="52086"/>
    <n v="3.2638328917559419E-4"/>
    <n v="0.09"/>
    <n v="8.98"/>
  </r>
  <r>
    <x v="17"/>
    <x v="2"/>
    <s v="Non-Serious"/>
    <n v="3"/>
    <n v="44811"/>
    <n v="6.6947847626698805E-5"/>
    <n v="21"/>
    <n v="39819"/>
    <n v="5.2738642356663903E-4"/>
    <n v="0.13"/>
    <n v="15.77"/>
  </r>
  <r>
    <x v="17"/>
    <x v="3"/>
    <s v="Non-Serious"/>
    <n v="30"/>
    <n v="173414"/>
    <n v="1.729964132076995E-4"/>
    <n v="45"/>
    <n v="72343"/>
    <n v="6.2203668634145672E-4"/>
    <n v="0.28000000000000003"/>
    <n v="33.74"/>
  </r>
  <r>
    <x v="17"/>
    <x v="8"/>
    <s v="Non-Serious"/>
    <n v="47"/>
    <n v="128767"/>
    <n v="3.6500034946841968E-4"/>
    <n v="48"/>
    <n v="44533"/>
    <n v="1.0778523791345744E-3"/>
    <n v="0.34"/>
    <n v="30.69"/>
  </r>
  <r>
    <x v="17"/>
    <x v="9"/>
    <s v="Non-Serious"/>
    <n v="87"/>
    <n v="210064"/>
    <n v="4.1415949424937162E-4"/>
    <n v="30"/>
    <n v="103534"/>
    <n v="2.8975988564143178E-4"/>
    <n v="1.43"/>
    <n v="2.88"/>
  </r>
  <r>
    <x v="17"/>
    <x v="4"/>
    <s v="Non-Serious"/>
    <n v="46"/>
    <n v="128507"/>
    <n v="3.5795715408499146E-4"/>
    <n v="10"/>
    <n v="80151"/>
    <n v="1.2476450699305062E-4"/>
    <n v="2.87"/>
    <n v="10"/>
  </r>
  <r>
    <x v="17"/>
    <x v="5"/>
    <s v="Non-Serious"/>
    <n v="8"/>
    <n v="71691"/>
    <n v="1.1159001827286549E-4"/>
    <n v="5"/>
    <n v="37746"/>
    <n v="1.3246436708525406E-4"/>
    <n v="0.84"/>
    <n v="0.09"/>
  </r>
  <r>
    <x v="17"/>
    <x v="6"/>
    <s v="Non-Serious"/>
    <n v="52"/>
    <n v="71430"/>
    <n v="7.2798544029119413E-4"/>
    <n v="82"/>
    <n v="133839"/>
    <n v="6.1267642465947895E-4"/>
    <n v="1.19"/>
    <n v="0.95"/>
  </r>
  <r>
    <x v="18"/>
    <x v="0"/>
    <s v="Non-Serious"/>
    <n v="58"/>
    <n v="889258"/>
    <n v="6.5222916184054573E-5"/>
    <n v="19"/>
    <n v="778987"/>
    <n v="2.4390650935124719E-5"/>
    <n v="2.67"/>
    <n v="15"/>
  </r>
  <r>
    <x v="18"/>
    <x v="11"/>
    <s v="Non-Serious"/>
    <n v="1"/>
    <n v="2943"/>
    <n v="3.3978933061501872E-4"/>
    <s v=""/>
    <s v=""/>
    <s v=""/>
    <s v=""/>
    <s v=""/>
  </r>
  <r>
    <x v="18"/>
    <x v="10"/>
    <s v="Non-Serious"/>
    <n v="1"/>
    <n v="19144"/>
    <n v="5.2235687421646472E-5"/>
    <s v=""/>
    <s v=""/>
    <s v=""/>
    <s v=""/>
    <s v=""/>
  </r>
  <r>
    <x v="18"/>
    <x v="7"/>
    <s v="Non-Serious"/>
    <n v="2"/>
    <n v="34996"/>
    <n v="5.7149388501543034E-5"/>
    <n v="1"/>
    <n v="52086"/>
    <n v="1.9199017010329072E-5"/>
    <n v="2.98"/>
    <n v="0.88"/>
  </r>
  <r>
    <x v="18"/>
    <x v="2"/>
    <s v="Non-Serious"/>
    <n v="2"/>
    <n v="44811"/>
    <n v="4.4631898417799201E-5"/>
    <n v="4"/>
    <n v="39819"/>
    <n v="1.0045455686983601E-4"/>
    <n v="0.44"/>
    <n v="0.93"/>
  </r>
  <r>
    <x v="18"/>
    <x v="3"/>
    <s v="Non-Serious"/>
    <n v="10"/>
    <n v="173414"/>
    <n v="5.7665471069233166E-5"/>
    <n v="3"/>
    <n v="72343"/>
    <n v="4.1469112422763778E-5"/>
    <n v="1.39"/>
    <n v="0.25"/>
  </r>
  <r>
    <x v="18"/>
    <x v="8"/>
    <s v="Non-Serious"/>
    <n v="7"/>
    <n v="128767"/>
    <n v="5.4361754176147616E-5"/>
    <n v="2"/>
    <n v="44533"/>
    <n v="4.4910515797273933E-5"/>
    <n v="1.21"/>
    <n v="0.06"/>
  </r>
  <r>
    <x v="18"/>
    <x v="9"/>
    <s v="Non-Serious"/>
    <n v="12"/>
    <n v="210064"/>
    <n v="5.7125447482671949E-5"/>
    <n v="5"/>
    <n v="103534"/>
    <n v="4.8293314273571969E-5"/>
    <n v="1.18"/>
    <n v="0.1"/>
  </r>
  <r>
    <x v="18"/>
    <x v="4"/>
    <s v="Non-Serious"/>
    <n v="13"/>
    <n v="128507"/>
    <n v="1.0116180441532367E-4"/>
    <n v="1"/>
    <n v="80151"/>
    <n v="1.2476450699305061E-5"/>
    <n v="8.11"/>
    <n v="5.79"/>
  </r>
  <r>
    <x v="18"/>
    <x v="5"/>
    <s v="Non-Serious"/>
    <n v="5"/>
    <n v="71691"/>
    <n v="6.9743761420540929E-5"/>
    <n v="2"/>
    <n v="37746"/>
    <n v="5.298574683410163E-5"/>
    <n v="1.32"/>
    <n v="0.11"/>
  </r>
  <r>
    <x v="18"/>
    <x v="6"/>
    <s v="Non-Serious"/>
    <n v="5"/>
    <n v="71430"/>
    <n v="6.9998600027999444E-5"/>
    <n v="1"/>
    <n v="133839"/>
    <n v="7.4716637153594992E-6"/>
    <n v="9.3699999999999992"/>
    <n v="6.23"/>
  </r>
  <r>
    <x v="19"/>
    <x v="0"/>
    <s v="Non-Serious"/>
    <n v="20"/>
    <n v="889258"/>
    <n v="2.2490660753122267E-5"/>
    <n v="71"/>
    <n v="778987"/>
    <n v="9.1144011389150263E-5"/>
    <n v="0.25"/>
    <n v="35.880000000000003"/>
  </r>
  <r>
    <x v="19"/>
    <x v="2"/>
    <s v="Non-Serious"/>
    <n v="1"/>
    <n v="44811"/>
    <n v="2.2315949208899601E-5"/>
    <s v=""/>
    <s v=""/>
    <s v=""/>
    <s v=""/>
    <s v=""/>
  </r>
  <r>
    <x v="19"/>
    <x v="3"/>
    <s v="Non-Serious"/>
    <n v="4"/>
    <n v="173414"/>
    <n v="2.3066188427693264E-5"/>
    <n v="9"/>
    <n v="72343"/>
    <n v="1.2440733726829133E-4"/>
    <n v="0.19"/>
    <n v="9.91"/>
  </r>
  <r>
    <x v="19"/>
    <x v="8"/>
    <s v="Non-Serious"/>
    <n v="5"/>
    <n v="128767"/>
    <n v="3.8829824411534011E-5"/>
    <n v="11"/>
    <n v="44533"/>
    <n v="2.4700783688500665E-4"/>
    <n v="0.16"/>
    <n v="15.53"/>
  </r>
  <r>
    <x v="19"/>
    <x v="9"/>
    <s v="Non-Serious"/>
    <n v="7"/>
    <n v="210064"/>
    <n v="3.3323177698225301E-5"/>
    <n v="12"/>
    <n v="103534"/>
    <n v="1.1590395425657272E-4"/>
    <n v="0.28999999999999998"/>
    <n v="7.81"/>
  </r>
  <r>
    <x v="19"/>
    <x v="4"/>
    <s v="Non-Serious"/>
    <n v="2"/>
    <n v="128507"/>
    <n v="1.5563354525434414E-5"/>
    <n v="2"/>
    <n v="80151"/>
    <n v="2.4952901398610123E-5"/>
    <n v="0.62"/>
    <n v="0.23"/>
  </r>
  <r>
    <x v="19"/>
    <x v="5"/>
    <s v="Non-Serious"/>
    <n v="1"/>
    <n v="71691"/>
    <n v="1.3948752284108186E-5"/>
    <n v="1"/>
    <n v="37746"/>
    <n v="2.6492873417050815E-5"/>
    <n v="0.53"/>
    <n v="0.21"/>
  </r>
  <r>
    <x v="20"/>
    <x v="0"/>
    <s v="Non-Serious"/>
    <n v="1978"/>
    <n v="889258"/>
    <n v="2.2243263484837922E-3"/>
    <n v="334"/>
    <n v="778987"/>
    <n v="4.2876196907008719E-4"/>
    <n v="5.19"/>
    <n v="967.33"/>
  </r>
  <r>
    <x v="20"/>
    <x v="11"/>
    <s v="Non-Serious"/>
    <n v="1"/>
    <n v="2943"/>
    <n v="3.3978933061501872E-4"/>
    <s v=""/>
    <s v=""/>
    <s v=""/>
    <s v=""/>
    <s v=""/>
  </r>
  <r>
    <x v="20"/>
    <x v="10"/>
    <s v="Non-Serious"/>
    <n v="9"/>
    <n v="19144"/>
    <n v="4.7012118679481821E-4"/>
    <n v="2"/>
    <n v="59703"/>
    <n v="3.3499154146357807E-5"/>
    <n v="14.03"/>
    <n v="19.809999999999999"/>
  </r>
  <r>
    <x v="20"/>
    <x v="7"/>
    <s v="Non-Serious"/>
    <n v="154"/>
    <n v="34996"/>
    <n v="4.4005029146188136E-3"/>
    <n v="14"/>
    <n v="52086"/>
    <n v="2.6878623814460698E-4"/>
    <n v="16.37"/>
    <n v="185.58"/>
  </r>
  <r>
    <x v="20"/>
    <x v="2"/>
    <s v="Non-Serious"/>
    <n v="305"/>
    <n v="44811"/>
    <n v="6.8063645087143784E-3"/>
    <n v="118"/>
    <n v="39819"/>
    <n v="2.9634094276601622E-3"/>
    <n v="2.2999999999999998"/>
    <n v="62.61"/>
  </r>
  <r>
    <x v="20"/>
    <x v="3"/>
    <s v="Non-Serious"/>
    <n v="524"/>
    <n v="173414"/>
    <n v="3.0216706840278176E-3"/>
    <n v="104"/>
    <n v="72343"/>
    <n v="1.4375958973224777E-3"/>
    <n v="2.1"/>
    <n v="50.26"/>
  </r>
  <r>
    <x v="20"/>
    <x v="8"/>
    <s v="Non-Serious"/>
    <n v="262"/>
    <n v="128767"/>
    <n v="2.0346827991643821E-3"/>
    <n v="20"/>
    <n v="44533"/>
    <n v="4.4910515797273932E-4"/>
    <n v="4.53"/>
    <n v="51.21"/>
  </r>
  <r>
    <x v="20"/>
    <x v="9"/>
    <s v="Non-Serious"/>
    <n v="302"/>
    <n v="210064"/>
    <n v="1.4376570949805774E-3"/>
    <n v="31"/>
    <n v="103534"/>
    <n v="2.9941854849614621E-4"/>
    <n v="4.8"/>
    <n v="84.71"/>
  </r>
  <r>
    <x v="20"/>
    <x v="4"/>
    <s v="Non-Serious"/>
    <n v="149"/>
    <n v="128507"/>
    <n v="1.1594699121448638E-3"/>
    <n v="10"/>
    <n v="80151"/>
    <n v="1.2476450699305062E-4"/>
    <n v="9.2899999999999991"/>
    <n v="69.41"/>
  </r>
  <r>
    <x v="20"/>
    <x v="5"/>
    <s v="Non-Serious"/>
    <n v="39"/>
    <n v="71691"/>
    <n v="5.4400133908021932E-4"/>
    <n v="7"/>
    <n v="37746"/>
    <n v="1.854501139193557E-4"/>
    <n v="2.93"/>
    <n v="7.57"/>
  </r>
  <r>
    <x v="20"/>
    <x v="6"/>
    <s v="Non-Serious"/>
    <n v="233"/>
    <n v="71430"/>
    <n v="3.2619347613047737E-3"/>
    <n v="28"/>
    <n v="133839"/>
    <n v="2.0920658403006598E-4"/>
    <n v="15.59"/>
    <n v="341.78"/>
  </r>
  <r>
    <x v="21"/>
    <x v="0"/>
    <s v="Non-Serious"/>
    <n v="37"/>
    <n v="889258"/>
    <n v="4.1607722393276189E-5"/>
    <n v="42"/>
    <n v="778987"/>
    <n v="5.391617575132833E-5"/>
    <n v="0.77"/>
    <n v="1.33"/>
  </r>
  <r>
    <x v="21"/>
    <x v="2"/>
    <s v="Non-Serious"/>
    <n v="3"/>
    <n v="44811"/>
    <n v="6.6947847626698805E-5"/>
    <n v="2"/>
    <n v="39819"/>
    <n v="5.0227278434918004E-5"/>
    <n v="1.33"/>
    <n v="0.1"/>
  </r>
  <r>
    <x v="21"/>
    <x v="3"/>
    <s v="Non-Serious"/>
    <n v="3"/>
    <n v="173414"/>
    <n v="1.7299641320769949E-5"/>
    <n v="5"/>
    <n v="72343"/>
    <n v="6.9115187371272962E-5"/>
    <n v="0.25"/>
    <n v="4.21"/>
  </r>
  <r>
    <x v="21"/>
    <x v="8"/>
    <s v="Non-Serious"/>
    <n v="4"/>
    <n v="128767"/>
    <n v="3.1063859529227209E-5"/>
    <n v="5"/>
    <n v="44533"/>
    <n v="1.1227628949318483E-4"/>
    <n v="0.28000000000000003"/>
    <n v="4.2"/>
  </r>
  <r>
    <x v="21"/>
    <x v="9"/>
    <s v="Non-Serious"/>
    <n v="12"/>
    <n v="210064"/>
    <n v="5.7125447482671949E-5"/>
    <n v="3"/>
    <n v="103534"/>
    <n v="2.897598856414318E-5"/>
    <n v="1.97"/>
    <n v="1.1499999999999999"/>
  </r>
  <r>
    <x v="21"/>
    <x v="4"/>
    <s v="Non-Serious"/>
    <n v="6"/>
    <n v="128507"/>
    <n v="4.6690063576303234E-5"/>
    <s v=""/>
    <s v=""/>
    <s v=""/>
    <s v=""/>
    <s v=""/>
  </r>
  <r>
    <x v="21"/>
    <x v="5"/>
    <s v="Non-Serious"/>
    <n v="2"/>
    <n v="71691"/>
    <n v="2.7897504568216372E-5"/>
    <s v=""/>
    <s v=""/>
    <s v=""/>
    <s v=""/>
    <s v=""/>
  </r>
  <r>
    <x v="21"/>
    <x v="6"/>
    <s v="Non-Serious"/>
    <n v="7"/>
    <n v="71430"/>
    <n v="9.7998040039199216E-5"/>
    <n v="8"/>
    <n v="133839"/>
    <n v="5.9773309722875993E-5"/>
    <n v="1.64"/>
    <n v="0.93"/>
  </r>
  <r>
    <x v="22"/>
    <x v="0"/>
    <s v="Non-Serious"/>
    <n v="1435"/>
    <n v="889258"/>
    <n v="1.6137049090365226E-3"/>
    <n v="1480"/>
    <n v="778987"/>
    <n v="1.8999033359991886E-3"/>
    <n v="0.85"/>
    <n v="19.5"/>
  </r>
  <r>
    <x v="22"/>
    <x v="11"/>
    <s v="Non-Serious"/>
    <n v="2"/>
    <n v="2943"/>
    <n v="6.7957866123003743E-4"/>
    <n v="166"/>
    <n v="106882"/>
    <n v="1.5531146498007147E-3"/>
    <n v="0.44"/>
    <n v="1.43"/>
  </r>
  <r>
    <x v="22"/>
    <x v="1"/>
    <s v="Non-Serious"/>
    <n v="2"/>
    <n v="3491"/>
    <n v="5.7290174735032942E-4"/>
    <n v="85"/>
    <n v="48351"/>
    <n v="1.7579781183429506E-3"/>
    <n v="0.33"/>
    <n v="2.73"/>
  </r>
  <r>
    <x v="22"/>
    <x v="10"/>
    <s v="Non-Serious"/>
    <n v="12"/>
    <n v="19144"/>
    <n v="6.2682824905975758E-4"/>
    <n v="82"/>
    <n v="59703"/>
    <n v="1.37346532000067E-3"/>
    <n v="0.46"/>
    <n v="6.79"/>
  </r>
  <r>
    <x v="22"/>
    <x v="7"/>
    <s v="Non-Serious"/>
    <n v="15"/>
    <n v="34996"/>
    <n v="4.2862041376157275E-4"/>
    <n v="73"/>
    <n v="52086"/>
    <n v="1.4015282417540222E-3"/>
    <n v="0.31"/>
    <n v="19.63"/>
  </r>
  <r>
    <x v="22"/>
    <x v="2"/>
    <s v="Non-Serious"/>
    <n v="57"/>
    <n v="44811"/>
    <n v="1.2720091049072773E-3"/>
    <n v="91"/>
    <n v="39819"/>
    <n v="2.2853411687887692E-3"/>
    <n v="0.56000000000000005"/>
    <n v="12.4"/>
  </r>
  <r>
    <x v="22"/>
    <x v="3"/>
    <s v="Non-Serious"/>
    <n v="261"/>
    <n v="173414"/>
    <n v="1.5050687949069855E-3"/>
    <n v="114"/>
    <n v="72343"/>
    <n v="1.5758262720650235E-3"/>
    <n v="0.96"/>
    <n v="0.17"/>
  </r>
  <r>
    <x v="22"/>
    <x v="8"/>
    <s v="Non-Serious"/>
    <n v="200"/>
    <n v="128767"/>
    <n v="1.5531929764613605E-3"/>
    <n v="84"/>
    <n v="44533"/>
    <n v="1.8862416634855051E-3"/>
    <n v="0.82"/>
    <n v="2.2400000000000002"/>
  </r>
  <r>
    <x v="22"/>
    <x v="9"/>
    <s v="Non-Serious"/>
    <n v="331"/>
    <n v="210064"/>
    <n v="1.575710259730368E-3"/>
    <n v="215"/>
    <n v="103534"/>
    <n v="2.0766125137635944E-3"/>
    <n v="0.76"/>
    <n v="10.01"/>
  </r>
  <r>
    <x v="22"/>
    <x v="4"/>
    <s v="Non-Serious"/>
    <n v="218"/>
    <n v="128507"/>
    <n v="1.696405643272351E-3"/>
    <n v="147"/>
    <n v="80151"/>
    <n v="1.8340382527978441E-3"/>
    <n v="0.92"/>
    <n v="0.54"/>
  </r>
  <r>
    <x v="22"/>
    <x v="5"/>
    <s v="Non-Serious"/>
    <n v="106"/>
    <n v="71691"/>
    <n v="1.4785677421154677E-3"/>
    <n v="88"/>
    <n v="37746"/>
    <n v="2.3313728607004718E-3"/>
    <n v="0.63"/>
    <n v="10.16"/>
  </r>
  <r>
    <x v="22"/>
    <x v="6"/>
    <s v="Non-Serious"/>
    <n v="231"/>
    <n v="71430"/>
    <n v="3.2339353212935741E-3"/>
    <n v="335"/>
    <n v="133839"/>
    <n v="2.5030073446454322E-3"/>
    <n v="1.29"/>
    <n v="9.0500000000000007"/>
  </r>
  <r>
    <x v="23"/>
    <x v="0"/>
    <s v="Non-Serious"/>
    <n v="76"/>
    <n v="889258"/>
    <n v="8.5464510861864605E-5"/>
    <n v="182"/>
    <n v="778987"/>
    <n v="2.3363676158908941E-4"/>
    <n v="0.37"/>
    <n v="58.96"/>
  </r>
  <r>
    <x v="23"/>
    <x v="2"/>
    <s v="Non-Serious"/>
    <n v="3"/>
    <n v="44811"/>
    <n v="6.6947847626698805E-5"/>
    <n v="19"/>
    <n v="39819"/>
    <n v="4.7715914513172104E-4"/>
    <n v="0.14000000000000001"/>
    <n v="13.65"/>
  </r>
  <r>
    <x v="23"/>
    <x v="3"/>
    <s v="Non-Serious"/>
    <n v="23"/>
    <n v="173414"/>
    <n v="1.3263058345923628E-4"/>
    <n v="39"/>
    <n v="72343"/>
    <n v="5.3909846149592915E-4"/>
    <n v="0.25"/>
    <n v="33.44"/>
  </r>
  <r>
    <x v="23"/>
    <x v="8"/>
    <s v="Non-Serious"/>
    <n v="13"/>
    <n v="128767"/>
    <n v="1.0095754346998843E-4"/>
    <n v="24"/>
    <n v="44533"/>
    <n v="5.3892618956728722E-4"/>
    <n v="0.19"/>
    <n v="29.73"/>
  </r>
  <r>
    <x v="23"/>
    <x v="9"/>
    <s v="Non-Serious"/>
    <n v="18"/>
    <n v="210064"/>
    <n v="8.5688171224007924E-5"/>
    <n v="21"/>
    <n v="103534"/>
    <n v="2.0283191994900225E-4"/>
    <n v="0.42"/>
    <n v="7.65"/>
  </r>
  <r>
    <x v="23"/>
    <x v="4"/>
    <s v="Non-Serious"/>
    <n v="13"/>
    <n v="128507"/>
    <n v="1.0116180441532367E-4"/>
    <n v="5"/>
    <n v="80151"/>
    <n v="6.2382253496525312E-5"/>
    <n v="1.62"/>
    <n v="0.86"/>
  </r>
  <r>
    <x v="23"/>
    <x v="6"/>
    <s v="Non-Serious"/>
    <n v="6"/>
    <n v="71430"/>
    <n v="8.399832003359933E-5"/>
    <n v="38"/>
    <n v="133839"/>
    <n v="2.8392322118366096E-4"/>
    <n v="0.3"/>
    <n v="8.69"/>
  </r>
  <r>
    <x v="24"/>
    <x v="0"/>
    <s v="Non-Serious"/>
    <n v="4596"/>
    <n v="889258"/>
    <n v="5.1683538410674966E-3"/>
    <n v="6872"/>
    <n v="778987"/>
    <n v="8.8217133276935304E-3"/>
    <n v="0.59"/>
    <n v="811.8"/>
  </r>
  <r>
    <x v="24"/>
    <x v="1"/>
    <s v="Non-Serious"/>
    <n v="1"/>
    <n v="3491"/>
    <n v="2.8645087367516471E-4"/>
    <n v="3"/>
    <n v="48351"/>
    <n v="6.2046286529751201E-5"/>
    <n v="4.62"/>
    <n v="2.12"/>
  </r>
  <r>
    <x v="24"/>
    <x v="7"/>
    <s v="Non-Serious"/>
    <n v="36"/>
    <n v="34996"/>
    <n v="1.0286889930277746E-3"/>
    <n v="822"/>
    <n v="52086"/>
    <n v="1.5781591982490496E-2"/>
    <n v="7.0000000000000007E-2"/>
    <n v="466.99"/>
  </r>
  <r>
    <x v="24"/>
    <x v="2"/>
    <s v="Non-Serious"/>
    <n v="184"/>
    <n v="44811"/>
    <n v="4.1061346544375267E-3"/>
    <n v="1637"/>
    <n v="39819"/>
    <n v="4.1111027398980385E-2"/>
    <n v="0.1"/>
    <n v="1371.29"/>
  </r>
  <r>
    <x v="24"/>
    <x v="3"/>
    <s v="Non-Serious"/>
    <n v="3614"/>
    <n v="173414"/>
    <n v="2.0840301244420864E-2"/>
    <n v="3125"/>
    <n v="72343"/>
    <n v="4.3196992107045605E-2"/>
    <n v="0.48"/>
    <n v="956.7"/>
  </r>
  <r>
    <x v="24"/>
    <x v="8"/>
    <s v="Non-Serious"/>
    <n v="286"/>
    <n v="128767"/>
    <n v="2.2210659563397456E-3"/>
    <n v="158"/>
    <n v="44533"/>
    <n v="3.5479307479846407E-3"/>
    <n v="0.63"/>
    <n v="22.8"/>
  </r>
  <r>
    <x v="24"/>
    <x v="9"/>
    <s v="Non-Serious"/>
    <n v="20"/>
    <n v="210064"/>
    <n v="9.5209079137786577E-5"/>
    <n v="6"/>
    <n v="103534"/>
    <n v="5.7951977128286359E-5"/>
    <n v="1.64"/>
    <n v="1.1599999999999999"/>
  </r>
  <r>
    <x v="24"/>
    <x v="4"/>
    <s v="Non-Serious"/>
    <n v="6"/>
    <n v="128507"/>
    <n v="4.6690063576303234E-5"/>
    <s v=""/>
    <s v=""/>
    <s v=""/>
    <s v=""/>
    <s v=""/>
  </r>
  <r>
    <x v="24"/>
    <x v="5"/>
    <s v="Non-Serious"/>
    <n v="4"/>
    <n v="71691"/>
    <n v="5.5795009136432744E-5"/>
    <n v="1"/>
    <n v="37746"/>
    <n v="2.6492873417050815E-5"/>
    <n v="2.11"/>
    <n v="0.46"/>
  </r>
  <r>
    <x v="24"/>
    <x v="6"/>
    <s v="Non-Serious"/>
    <n v="445"/>
    <n v="71430"/>
    <n v="6.2298754024919505E-3"/>
    <n v="1073"/>
    <n v="133839"/>
    <n v="8.0170951665807424E-3"/>
    <n v="0.78"/>
    <n v="20.27"/>
  </r>
  <r>
    <x v="25"/>
    <x v="0"/>
    <s v="Non-Serious"/>
    <n v="5030"/>
    <n v="889258"/>
    <n v="5.6564011794102498E-3"/>
    <n v="12996"/>
    <n v="778987"/>
    <n v="1.6683205239625309E-2"/>
    <n v="0.34"/>
    <n v="4723.63"/>
  </r>
  <r>
    <x v="25"/>
    <x v="11"/>
    <s v="Non-Serious"/>
    <n v="20"/>
    <n v="2943"/>
    <n v="6.7957866123003734E-3"/>
    <n v="6201"/>
    <n v="106882"/>
    <n v="5.8017252671170076E-2"/>
    <n v="0.12"/>
    <n v="140.63"/>
  </r>
  <r>
    <x v="25"/>
    <x v="1"/>
    <s v="Non-Serious"/>
    <n v="30"/>
    <n v="3491"/>
    <n v="8.5935262102549408E-3"/>
    <n v="1207"/>
    <n v="48351"/>
    <n v="2.4963289280469897E-2"/>
    <n v="0.34"/>
    <n v="37.46"/>
  </r>
  <r>
    <x v="25"/>
    <x v="10"/>
    <s v="Non-Serious"/>
    <n v="129"/>
    <n v="19144"/>
    <n v="6.7384036773923944E-3"/>
    <n v="1135"/>
    <n v="59703"/>
    <n v="1.9010769978058055E-2"/>
    <n v="0.35"/>
    <n v="138.41"/>
  </r>
  <r>
    <x v="25"/>
    <x v="7"/>
    <s v="Non-Serious"/>
    <n v="546"/>
    <n v="34996"/>
    <n v="1.5601783060921248E-2"/>
    <n v="1944"/>
    <n v="52086"/>
    <n v="3.7322889068079713E-2"/>
    <n v="0.42"/>
    <n v="355.55"/>
  </r>
  <r>
    <x v="25"/>
    <x v="2"/>
    <s v="Non-Serious"/>
    <n v="892"/>
    <n v="44811"/>
    <n v="1.9905826694338442E-2"/>
    <n v="796"/>
    <n v="39819"/>
    <n v="1.9990456817097366E-2"/>
    <n v="1"/>
    <n v="0.01"/>
  </r>
  <r>
    <x v="25"/>
    <x v="3"/>
    <s v="Non-Serious"/>
    <n v="1509"/>
    <n v="173414"/>
    <n v="8.7017195843472842E-3"/>
    <n v="498"/>
    <n v="72343"/>
    <n v="6.8838726621787876E-3"/>
    <n v="1.26"/>
    <n v="20.83"/>
  </r>
  <r>
    <x v="25"/>
    <x v="8"/>
    <s v="Non-Serious"/>
    <n v="602"/>
    <n v="128767"/>
    <n v="4.6751108591486946E-3"/>
    <n v="135"/>
    <n v="44533"/>
    <n v="3.0314598163159903E-3"/>
    <n v="1.54"/>
    <n v="21.11"/>
  </r>
  <r>
    <x v="25"/>
    <x v="9"/>
    <s v="Non-Serious"/>
    <n v="645"/>
    <n v="210064"/>
    <n v="3.0704928021936173E-3"/>
    <n v="223"/>
    <n v="103534"/>
    <n v="2.1538818166013099E-3"/>
    <n v="1.43"/>
    <n v="21.11"/>
  </r>
  <r>
    <x v="25"/>
    <x v="4"/>
    <s v="Non-Serious"/>
    <n v="295"/>
    <n v="128507"/>
    <n v="2.2955947925015758E-3"/>
    <n v="157"/>
    <n v="80151"/>
    <n v="1.9588027597908946E-3"/>
    <n v="1.17"/>
    <n v="2.59"/>
  </r>
  <r>
    <x v="25"/>
    <x v="5"/>
    <s v="Non-Serious"/>
    <n v="187"/>
    <n v="71691"/>
    <n v="2.6084166771282308E-3"/>
    <n v="73"/>
    <n v="37746"/>
    <n v="1.9339797594447093E-3"/>
    <n v="1.35"/>
    <n v="4.75"/>
  </r>
  <r>
    <x v="25"/>
    <x v="6"/>
    <s v="Non-Serious"/>
    <n v="175"/>
    <n v="71430"/>
    <n v="2.4499510009799805E-3"/>
    <n v="627"/>
    <n v="133839"/>
    <n v="4.6847331495304062E-3"/>
    <n v="0.52"/>
    <n v="59.77"/>
  </r>
  <r>
    <x v="26"/>
    <x v="0"/>
    <s v="Non-Serious"/>
    <n v="1031"/>
    <n v="889258"/>
    <n v="1.1593935618234529E-3"/>
    <n v="218"/>
    <n v="778987"/>
    <n v="2.798506265187994E-4"/>
    <n v="4.1399999999999997"/>
    <n v="429.37"/>
  </r>
  <r>
    <x v="26"/>
    <x v="7"/>
    <s v="Non-Serious"/>
    <n v="7"/>
    <n v="34996"/>
    <n v="2.0002285975540061E-4"/>
    <n v="7"/>
    <n v="52086"/>
    <n v="1.3439311907230349E-4"/>
    <n v="1.49"/>
    <n v="0.56000000000000005"/>
  </r>
  <r>
    <x v="26"/>
    <x v="2"/>
    <s v="Non-Serious"/>
    <n v="6"/>
    <n v="44811"/>
    <n v="1.3389569525339761E-4"/>
    <n v="6"/>
    <n v="39819"/>
    <n v="1.5068183530475403E-4"/>
    <n v="0.89"/>
    <n v="0.04"/>
  </r>
  <r>
    <x v="26"/>
    <x v="3"/>
    <s v="Non-Serious"/>
    <n v="48"/>
    <n v="173414"/>
    <n v="2.7679426113231918E-4"/>
    <n v="6"/>
    <n v="72343"/>
    <n v="8.2938224845527557E-5"/>
    <n v="3.34"/>
    <n v="8.73"/>
  </r>
  <r>
    <x v="26"/>
    <x v="8"/>
    <s v="Non-Serious"/>
    <n v="67"/>
    <n v="128767"/>
    <n v="5.2031964711455572E-4"/>
    <n v="8"/>
    <n v="44533"/>
    <n v="1.7964206318909573E-4"/>
    <n v="2.9"/>
    <n v="8.8800000000000008"/>
  </r>
  <r>
    <x v="26"/>
    <x v="9"/>
    <s v="Non-Serious"/>
    <n v="225"/>
    <n v="210064"/>
    <n v="1.071102140300099E-3"/>
    <n v="43"/>
    <n v="103534"/>
    <n v="4.1532250275271894E-4"/>
    <n v="2.58"/>
    <n v="34.93"/>
  </r>
  <r>
    <x v="26"/>
    <x v="4"/>
    <s v="Non-Serious"/>
    <n v="190"/>
    <n v="128507"/>
    <n v="1.4785186799162692E-3"/>
    <n v="41"/>
    <n v="80151"/>
    <n v="5.115344786715075E-4"/>
    <n v="2.89"/>
    <n v="41.74"/>
  </r>
  <r>
    <x v="26"/>
    <x v="5"/>
    <s v="Non-Serious"/>
    <n v="195"/>
    <n v="71691"/>
    <n v="2.7200066954010966E-3"/>
    <n v="30"/>
    <n v="37746"/>
    <n v="7.9478620251152439E-4"/>
    <n v="3.42"/>
    <n v="44.67"/>
  </r>
  <r>
    <x v="26"/>
    <x v="6"/>
    <s v="Non-Serious"/>
    <n v="293"/>
    <n v="71430"/>
    <n v="4.1019179616407671E-3"/>
    <n v="72"/>
    <n v="133839"/>
    <n v="5.3795978750588393E-4"/>
    <n v="7.62"/>
    <n v="333.28"/>
  </r>
  <r>
    <x v="27"/>
    <x v="0"/>
    <s v="Non-Serious"/>
    <n v="89"/>
    <n v="889258"/>
    <n v="1.0008344035139409E-4"/>
    <n v="89"/>
    <n v="778987"/>
    <n v="1.1425094385400526E-4"/>
    <n v="0.88"/>
    <n v="0.78"/>
  </r>
  <r>
    <x v="27"/>
    <x v="2"/>
    <s v="Non-Serious"/>
    <n v="2"/>
    <n v="44811"/>
    <n v="4.4631898417799201E-5"/>
    <n v="9"/>
    <n v="39819"/>
    <n v="2.2602275295713101E-4"/>
    <n v="0.2"/>
    <n v="5.34"/>
  </r>
  <r>
    <x v="27"/>
    <x v="3"/>
    <s v="Non-Serious"/>
    <n v="22"/>
    <n v="173414"/>
    <n v="1.2686403635231298E-4"/>
    <n v="10"/>
    <n v="72343"/>
    <n v="1.3823037474254592E-4"/>
    <n v="0.92"/>
    <n v="0.05"/>
  </r>
  <r>
    <x v="27"/>
    <x v="8"/>
    <s v="Non-Serious"/>
    <n v="6"/>
    <n v="128767"/>
    <n v="4.6595789293840814E-5"/>
    <n v="10"/>
    <n v="44533"/>
    <n v="2.2455257898636966E-4"/>
    <n v="0.21"/>
    <n v="11.35"/>
  </r>
  <r>
    <x v="27"/>
    <x v="9"/>
    <s v="Non-Serious"/>
    <n v="15"/>
    <n v="210064"/>
    <n v="7.1406809353339936E-5"/>
    <n v="17"/>
    <n v="103534"/>
    <n v="1.6419726853014469E-4"/>
    <n v="0.43"/>
    <n v="5.85"/>
  </r>
  <r>
    <x v="27"/>
    <x v="4"/>
    <s v="Non-Serious"/>
    <n v="16"/>
    <n v="128507"/>
    <n v="1.2450683620347531E-4"/>
    <n v="6"/>
    <n v="80151"/>
    <n v="7.4858704195830371E-5"/>
    <n v="1.66"/>
    <n v="1.1499999999999999"/>
  </r>
  <r>
    <x v="27"/>
    <x v="5"/>
    <s v="Non-Serious"/>
    <n v="10"/>
    <n v="71691"/>
    <n v="1.3948752284108186E-4"/>
    <n v="2"/>
    <n v="37746"/>
    <n v="5.298574683410163E-5"/>
    <n v="2.63"/>
    <n v="1.69"/>
  </r>
  <r>
    <x v="27"/>
    <x v="6"/>
    <s v="Non-Serious"/>
    <n v="18"/>
    <n v="71430"/>
    <n v="2.5199496010079798E-4"/>
    <n v="25"/>
    <n v="133839"/>
    <n v="1.8679159288398749E-4"/>
    <n v="1.35"/>
    <n v="0.95"/>
  </r>
  <r>
    <x v="28"/>
    <x v="0"/>
    <s v="Non-Serious"/>
    <n v="68559"/>
    <n v="889258"/>
    <n v="7.7096860528665476E-2"/>
    <n v="47099"/>
    <n v="778987"/>
    <n v="6.0461856231233638E-2"/>
    <n v="1.28"/>
    <n v="1780.87"/>
  </r>
  <r>
    <x v="28"/>
    <x v="11"/>
    <s v="Non-Serious"/>
    <n v="1040"/>
    <n v="2943"/>
    <n v="0.35338090383961945"/>
    <n v="6721"/>
    <n v="106882"/>
    <n v="6.2882431092232557E-2"/>
    <n v="5.62"/>
    <n v="3680.39"/>
  </r>
  <r>
    <x v="28"/>
    <x v="1"/>
    <s v="Non-Serious"/>
    <n v="1532"/>
    <n v="3491"/>
    <n v="0.43884273847035232"/>
    <n v="2586"/>
    <n v="48351"/>
    <n v="5.3483898988645528E-2"/>
    <n v="8.2100000000000009"/>
    <n v="6612.18"/>
  </r>
  <r>
    <x v="28"/>
    <x v="10"/>
    <s v="Non-Serious"/>
    <n v="7323"/>
    <n v="19144"/>
    <n v="0.38252193898871711"/>
    <n v="3591"/>
    <n v="59703"/>
    <n v="6.014773126978544E-2"/>
    <n v="6.36"/>
    <n v="12631.93"/>
  </r>
  <r>
    <x v="28"/>
    <x v="7"/>
    <s v="Non-Serious"/>
    <n v="14183"/>
    <n v="34996"/>
    <n v="0.40527488855869243"/>
    <n v="4356"/>
    <n v="52086"/>
    <n v="8.363091809699344E-2"/>
    <n v="4.8499999999999996"/>
    <n v="12923.17"/>
  </r>
  <r>
    <x v="28"/>
    <x v="2"/>
    <s v="Non-Serious"/>
    <n v="2751"/>
    <n v="44811"/>
    <n v="6.1391176273682804E-2"/>
    <n v="2443"/>
    <n v="39819"/>
    <n v="6.1352620608252341E-2"/>
    <n v="1"/>
    <n v="0"/>
  </r>
  <r>
    <x v="28"/>
    <x v="3"/>
    <s v="Non-Serious"/>
    <n v="7658"/>
    <n v="173414"/>
    <n v="4.4160217744818757E-2"/>
    <n v="3330"/>
    <n v="72343"/>
    <n v="4.603071478926779E-2"/>
    <n v="0.96"/>
    <n v="4.18"/>
  </r>
  <r>
    <x v="28"/>
    <x v="8"/>
    <s v="Non-Serious"/>
    <n v="5567"/>
    <n v="128767"/>
    <n v="4.3233126499801967E-2"/>
    <n v="1883"/>
    <n v="44533"/>
    <n v="4.2283250623133407E-2"/>
    <n v="1.02"/>
    <n v="0.73"/>
  </r>
  <r>
    <x v="28"/>
    <x v="9"/>
    <s v="Non-Serious"/>
    <n v="10662"/>
    <n v="210064"/>
    <n v="5.0755960088354028E-2"/>
    <n v="5535"/>
    <n v="103534"/>
    <n v="5.3460698900844164E-2"/>
    <n v="0.95"/>
    <n v="10.36"/>
  </r>
  <r>
    <x v="28"/>
    <x v="4"/>
    <s v="Non-Serious"/>
    <n v="7831"/>
    <n v="128507"/>
    <n v="6.0938314644338444E-2"/>
    <n v="3691"/>
    <n v="80151"/>
    <n v="4.6050579531134984E-2"/>
    <n v="1.32"/>
    <n v="209.72"/>
  </r>
  <r>
    <x v="28"/>
    <x v="5"/>
    <s v="Non-Serious"/>
    <n v="6234"/>
    <n v="71691"/>
    <n v="8.6956521739130432E-2"/>
    <n v="2240"/>
    <n v="37746"/>
    <n v="5.9344036454193824E-2"/>
    <n v="1.47"/>
    <n v="263.91000000000003"/>
  </r>
  <r>
    <x v="28"/>
    <x v="6"/>
    <s v="Non-Serious"/>
    <n v="3778"/>
    <n v="71430"/>
    <n v="5.2890942181156378E-2"/>
    <n v="10723"/>
    <n v="133839"/>
    <n v="8.0118650019799911E-2"/>
    <n v="0.66"/>
    <n v="525.9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0">
  <r>
    <x v="0"/>
    <x v="0"/>
    <s v="Non-Serious"/>
    <n v="33"/>
    <n v="889258"/>
    <n v="3.7109590242651738E-5"/>
    <n v="8"/>
    <n v="778987"/>
    <n v="1.0269747762157777E-5"/>
    <n v="3.61"/>
    <n v="12.17"/>
  </r>
  <r>
    <x v="0"/>
    <x v="1"/>
    <s v="Non-Serious"/>
    <n v="1"/>
    <n v="173414"/>
    <n v="5.7665471069233161E-6"/>
    <s v=""/>
    <s v=""/>
    <s v=""/>
    <s v=""/>
    <s v=""/>
  </r>
  <r>
    <x v="0"/>
    <x v="2"/>
    <s v="Non-Serious"/>
    <n v="1"/>
    <n v="128767"/>
    <n v="7.7659648823068023E-6"/>
    <s v=""/>
    <s v=""/>
    <s v=""/>
    <s v=""/>
    <s v=""/>
  </r>
  <r>
    <x v="0"/>
    <x v="3"/>
    <s v="Non-Serious"/>
    <n v="5"/>
    <n v="210064"/>
    <n v="2.3802269784446644E-5"/>
    <n v="1"/>
    <n v="103534"/>
    <n v="9.6586628547143932E-6"/>
    <n v="2.46"/>
    <n v="0.73"/>
  </r>
  <r>
    <x v="0"/>
    <x v="4"/>
    <s v="Non-Serious"/>
    <n v="4"/>
    <n v="128507"/>
    <n v="3.1126709050868827E-5"/>
    <n v="2"/>
    <n v="80151"/>
    <n v="2.4952901398610123E-5"/>
    <n v="1.25"/>
    <n v="7.0000000000000007E-2"/>
  </r>
  <r>
    <x v="0"/>
    <x v="5"/>
    <s v="Non-Serious"/>
    <n v="16"/>
    <n v="71691"/>
    <n v="2.2318003654573097E-4"/>
    <n v="2"/>
    <n v="37746"/>
    <n v="5.298574683410163E-5"/>
    <n v="4.21"/>
    <n v="4.3600000000000003"/>
  </r>
  <r>
    <x v="0"/>
    <x v="6"/>
    <s v="Non-Serious"/>
    <n v="6"/>
    <n v="71430"/>
    <n v="8.399832003359933E-5"/>
    <n v="3"/>
    <n v="133839"/>
    <n v="2.2414991146078496E-5"/>
    <n v="3.75"/>
    <n v="4.03"/>
  </r>
  <r>
    <x v="1"/>
    <x v="0"/>
    <s v="Non-Serious"/>
    <n v="24"/>
    <n v="889258"/>
    <n v="2.6988792903746719E-5"/>
    <n v="20"/>
    <n v="778987"/>
    <n v="2.5674369405394442E-5"/>
    <n v="1.05"/>
    <n v="0.03"/>
  </r>
  <r>
    <x v="1"/>
    <x v="1"/>
    <s v="Non-Serious"/>
    <n v="2"/>
    <n v="173414"/>
    <n v="1.1533094213846632E-5"/>
    <n v="2"/>
    <n v="72343"/>
    <n v="2.7646074948509187E-5"/>
    <n v="0.42"/>
    <n v="0.81"/>
  </r>
  <r>
    <x v="1"/>
    <x v="2"/>
    <s v="Non-Serious"/>
    <n v="2"/>
    <n v="128767"/>
    <n v="1.5531929764613605E-5"/>
    <s v=""/>
    <s v=""/>
    <s v=""/>
    <s v=""/>
    <s v=""/>
  </r>
  <r>
    <x v="1"/>
    <x v="3"/>
    <s v="Non-Serious"/>
    <n v="5"/>
    <n v="210064"/>
    <n v="2.3802269784446644E-5"/>
    <n v="3"/>
    <n v="103534"/>
    <n v="2.897598856414318E-5"/>
    <n v="0.82"/>
    <n v="7.0000000000000007E-2"/>
  </r>
  <r>
    <x v="1"/>
    <x v="4"/>
    <s v="Non-Serious"/>
    <n v="8"/>
    <n v="128507"/>
    <n v="6.2253418101737654E-5"/>
    <n v="5"/>
    <n v="80151"/>
    <n v="6.2382253496525312E-5"/>
    <n v="1"/>
    <n v="0"/>
  </r>
  <r>
    <x v="1"/>
    <x v="5"/>
    <s v="Non-Serious"/>
    <n v="3"/>
    <n v="71691"/>
    <n v="4.1846256852324558E-5"/>
    <n v="1"/>
    <n v="37746"/>
    <n v="2.6492873417050815E-5"/>
    <n v="1.58"/>
    <n v="0.16"/>
  </r>
  <r>
    <x v="1"/>
    <x v="6"/>
    <s v="Non-Serious"/>
    <n v="4"/>
    <n v="71430"/>
    <n v="5.5998880022399551E-5"/>
    <n v="3"/>
    <n v="133839"/>
    <n v="2.2414991146078496E-5"/>
    <n v="2.5"/>
    <n v="1.54"/>
  </r>
  <r>
    <x v="2"/>
    <x v="0"/>
    <s v="Non-Serious"/>
    <n v="19"/>
    <n v="889258"/>
    <n v="2.1366127715466151E-5"/>
    <n v="12"/>
    <n v="778987"/>
    <n v="1.5404621643236667E-5"/>
    <n v="1.39"/>
    <n v="0.79"/>
  </r>
  <r>
    <x v="2"/>
    <x v="7"/>
    <s v="Non-Serious"/>
    <n v="1"/>
    <n v="34996"/>
    <n v="2.8574694250771517E-5"/>
    <n v="1"/>
    <n v="52086"/>
    <n v="1.9199017010329072E-5"/>
    <n v="1.49"/>
    <n v="0.08"/>
  </r>
  <r>
    <x v="2"/>
    <x v="2"/>
    <s v="Non-Serious"/>
    <n v="2"/>
    <n v="128767"/>
    <n v="1.5531929764613605E-5"/>
    <s v=""/>
    <s v=""/>
    <s v=""/>
    <s v=""/>
    <s v=""/>
  </r>
  <r>
    <x v="2"/>
    <x v="3"/>
    <s v="Non-Serious"/>
    <n v="5"/>
    <n v="210064"/>
    <n v="2.3802269784446644E-5"/>
    <n v="4"/>
    <n v="103534"/>
    <n v="3.8634651418857573E-5"/>
    <n v="0.62"/>
    <n v="0.53"/>
  </r>
  <r>
    <x v="2"/>
    <x v="4"/>
    <s v="Non-Serious"/>
    <n v="3"/>
    <n v="128507"/>
    <n v="2.3345031788151617E-5"/>
    <n v="2"/>
    <n v="80151"/>
    <n v="2.4952901398610123E-5"/>
    <n v="0.94"/>
    <n v="0.01"/>
  </r>
  <r>
    <x v="2"/>
    <x v="5"/>
    <s v="Non-Serious"/>
    <n v="1"/>
    <n v="71691"/>
    <n v="1.3948752284108186E-5"/>
    <s v=""/>
    <s v=""/>
    <s v=""/>
    <s v=""/>
    <s v=""/>
  </r>
  <r>
    <x v="2"/>
    <x v="6"/>
    <s v="Non-Serious"/>
    <n v="7"/>
    <n v="71430"/>
    <n v="9.7998040039199216E-5"/>
    <n v="3"/>
    <n v="133839"/>
    <n v="2.2414991146078496E-5"/>
    <n v="4.37"/>
    <n v="5.46"/>
  </r>
  <r>
    <x v="3"/>
    <x v="0"/>
    <s v="Non-Serious"/>
    <n v="116"/>
    <n v="889258"/>
    <n v="1.3044583236810915E-4"/>
    <n v="22"/>
    <n v="778987"/>
    <n v="2.8241806345933884E-5"/>
    <n v="4.62"/>
    <n v="52.44"/>
  </r>
  <r>
    <x v="3"/>
    <x v="7"/>
    <s v="Non-Serious"/>
    <n v="1"/>
    <n v="34996"/>
    <n v="2.8574694250771517E-5"/>
    <s v=""/>
    <s v=""/>
    <s v=""/>
    <s v=""/>
    <s v=""/>
  </r>
  <r>
    <x v="3"/>
    <x v="8"/>
    <s v="Non-Serious"/>
    <n v="3"/>
    <n v="44811"/>
    <n v="6.6947847626698805E-5"/>
    <s v=""/>
    <s v=""/>
    <s v=""/>
    <s v=""/>
    <s v=""/>
  </r>
  <r>
    <x v="3"/>
    <x v="1"/>
    <s v="Non-Serious"/>
    <n v="12"/>
    <n v="173414"/>
    <n v="6.9198565283079796E-5"/>
    <n v="1"/>
    <n v="72343"/>
    <n v="1.3823037474254593E-5"/>
    <n v="5.01"/>
    <n v="2.96"/>
  </r>
  <r>
    <x v="3"/>
    <x v="2"/>
    <s v="Non-Serious"/>
    <n v="17"/>
    <n v="128767"/>
    <n v="1.3202140299921564E-4"/>
    <n v="3"/>
    <n v="44533"/>
    <n v="6.7365773695910903E-5"/>
    <n v="1.96"/>
    <n v="1.2"/>
  </r>
  <r>
    <x v="3"/>
    <x v="3"/>
    <s v="Non-Serious"/>
    <n v="41"/>
    <n v="210064"/>
    <n v="1.9517861223246249E-4"/>
    <n v="6"/>
    <n v="103534"/>
    <n v="5.7951977128286359E-5"/>
    <n v="3.37"/>
    <n v="8.7200000000000006"/>
  </r>
  <r>
    <x v="3"/>
    <x v="4"/>
    <s v="Non-Serious"/>
    <n v="20"/>
    <n v="128507"/>
    <n v="1.5563354525434411E-4"/>
    <n v="4"/>
    <n v="80151"/>
    <n v="4.9905802797220245E-5"/>
    <n v="3.12"/>
    <n v="4.8"/>
  </r>
  <r>
    <x v="3"/>
    <x v="5"/>
    <s v="Non-Serious"/>
    <n v="5"/>
    <n v="71691"/>
    <n v="6.9743761420540929E-5"/>
    <n v="2"/>
    <n v="37746"/>
    <n v="5.298574683410163E-5"/>
    <n v="1.32"/>
    <n v="0.11"/>
  </r>
  <r>
    <x v="3"/>
    <x v="6"/>
    <s v="Non-Serious"/>
    <n v="17"/>
    <n v="71430"/>
    <n v="2.379952400951981E-4"/>
    <n v="5"/>
    <n v="133839"/>
    <n v="3.7358318576797494E-5"/>
    <n v="6.37"/>
    <n v="17.489999999999998"/>
  </r>
  <r>
    <x v="4"/>
    <x v="0"/>
    <s v="Non-Serious"/>
    <n v="1162"/>
    <n v="889258"/>
    <n v="1.3067073897564036E-3"/>
    <n v="495"/>
    <n v="778987"/>
    <n v="6.3544064278351243E-4"/>
    <n v="2.06"/>
    <n v="188.56"/>
  </r>
  <r>
    <x v="4"/>
    <x v="9"/>
    <s v="Non-Serious"/>
    <n v="2"/>
    <n v="2943"/>
    <n v="6.7957866123003743E-4"/>
    <n v="141"/>
    <n v="106882"/>
    <n v="1.3192118410957879E-3"/>
    <n v="0.52"/>
    <n v="0.9"/>
  </r>
  <r>
    <x v="4"/>
    <x v="10"/>
    <s v="Non-Serious"/>
    <n v="1"/>
    <n v="3491"/>
    <n v="2.8645087367516471E-4"/>
    <n v="42"/>
    <n v="48351"/>
    <n v="8.6864801141651668E-4"/>
    <n v="0.33"/>
    <n v="1.33"/>
  </r>
  <r>
    <x v="4"/>
    <x v="11"/>
    <s v="Non-Serious"/>
    <n v="3"/>
    <n v="19144"/>
    <n v="1.567070622649394E-4"/>
    <n v="27"/>
    <n v="59703"/>
    <n v="4.5223858097583037E-4"/>
    <n v="0.35"/>
    <n v="3.33"/>
  </r>
  <r>
    <x v="4"/>
    <x v="7"/>
    <s v="Non-Serious"/>
    <n v="37"/>
    <n v="34996"/>
    <n v="1.057263687278546E-3"/>
    <n v="39"/>
    <n v="52086"/>
    <n v="7.4876166340283378E-4"/>
    <n v="1.41"/>
    <n v="2.2799999999999998"/>
  </r>
  <r>
    <x v="4"/>
    <x v="8"/>
    <s v="Non-Serious"/>
    <n v="52"/>
    <n v="44811"/>
    <n v="1.1604293588627793E-3"/>
    <n v="19"/>
    <n v="39819"/>
    <n v="4.7715914513172104E-4"/>
    <n v="2.4300000000000002"/>
    <n v="11.74"/>
  </r>
  <r>
    <x v="4"/>
    <x v="1"/>
    <s v="Non-Serious"/>
    <n v="244"/>
    <n v="173414"/>
    <n v="1.4070374940892893E-3"/>
    <n v="45"/>
    <n v="72343"/>
    <n v="6.2203668634145672E-4"/>
    <n v="2.2599999999999998"/>
    <n v="26.78"/>
  </r>
  <r>
    <x v="4"/>
    <x v="2"/>
    <s v="Non-Serious"/>
    <n v="186"/>
    <n v="128767"/>
    <n v="1.4444694681090653E-3"/>
    <n v="29"/>
    <n v="44533"/>
    <n v="6.5120247906047199E-4"/>
    <n v="2.2200000000000002"/>
    <n v="16.8"/>
  </r>
  <r>
    <x v="4"/>
    <x v="3"/>
    <s v="Non-Serious"/>
    <n v="331"/>
    <n v="210064"/>
    <n v="1.575710259730368E-3"/>
    <n v="44"/>
    <n v="103534"/>
    <n v="4.2498116560743331E-4"/>
    <n v="3.71"/>
    <n v="76.89"/>
  </r>
  <r>
    <x v="4"/>
    <x v="4"/>
    <s v="Non-Serious"/>
    <n v="152"/>
    <n v="128507"/>
    <n v="1.1828149439330152E-3"/>
    <n v="47"/>
    <n v="80151"/>
    <n v="5.8639318286733786E-4"/>
    <n v="2.02"/>
    <n v="18.43"/>
  </r>
  <r>
    <x v="4"/>
    <x v="5"/>
    <s v="Non-Serious"/>
    <n v="121"/>
    <n v="71691"/>
    <n v="1.6877990263770906E-3"/>
    <n v="26"/>
    <n v="37746"/>
    <n v="6.8881470884332111E-4"/>
    <n v="2.4500000000000002"/>
    <n v="18.399999999999999"/>
  </r>
  <r>
    <x v="4"/>
    <x v="6"/>
    <s v="Non-Serious"/>
    <n v="33"/>
    <n v="71430"/>
    <n v="4.6199076018479631E-4"/>
    <n v="36"/>
    <n v="133839"/>
    <n v="2.6897989375294196E-4"/>
    <n v="1.72"/>
    <n v="5.16"/>
  </r>
  <r>
    <x v="5"/>
    <x v="0"/>
    <s v="Non-Serious"/>
    <n v="52309"/>
    <n v="889258"/>
    <n v="5.8823198666753632E-2"/>
    <n v="24332"/>
    <n v="778987"/>
    <n v="3.1235437818602878E-2"/>
    <n v="1.88"/>
    <n v="7210.32"/>
  </r>
  <r>
    <x v="5"/>
    <x v="9"/>
    <s v="Non-Serious"/>
    <n v="50"/>
    <n v="2943"/>
    <n v="1.6989466530750934E-2"/>
    <n v="203"/>
    <n v="106882"/>
    <n v="1.8992908066840066E-3"/>
    <n v="8.9499999999999993"/>
    <n v="283.77"/>
  </r>
  <r>
    <x v="5"/>
    <x v="10"/>
    <s v="Non-Serious"/>
    <n v="10"/>
    <n v="3491"/>
    <n v="2.8645087367516471E-3"/>
    <n v="269"/>
    <n v="48351"/>
    <n v="5.5634836921676905E-3"/>
    <n v="0.51"/>
    <n v="4.43"/>
  </r>
  <r>
    <x v="5"/>
    <x v="11"/>
    <s v="Non-Serious"/>
    <n v="90"/>
    <n v="19144"/>
    <n v="4.7012118679481824E-3"/>
    <n v="541"/>
    <n v="59703"/>
    <n v="9.0615211965897856E-3"/>
    <n v="0.52"/>
    <n v="34.72"/>
  </r>
  <r>
    <x v="5"/>
    <x v="7"/>
    <s v="Non-Serious"/>
    <n v="232"/>
    <n v="34996"/>
    <n v="6.6293290661789918E-3"/>
    <n v="1094"/>
    <n v="52086"/>
    <n v="2.1003724609300004E-2"/>
    <n v="0.32"/>
    <n v="288.43"/>
  </r>
  <r>
    <x v="5"/>
    <x v="8"/>
    <s v="Non-Serious"/>
    <n v="1285"/>
    <n v="44811"/>
    <n v="2.8675994733435985E-2"/>
    <n v="1132"/>
    <n v="39819"/>
    <n v="2.8428639594163592E-2"/>
    <n v="1.01"/>
    <n v="0.05"/>
  </r>
  <r>
    <x v="5"/>
    <x v="1"/>
    <s v="Non-Serious"/>
    <n v="9449"/>
    <n v="173414"/>
    <n v="5.448810361331842E-2"/>
    <n v="4235"/>
    <n v="72343"/>
    <n v="5.8540563703468197E-2"/>
    <n v="0.93"/>
    <n v="15.94"/>
  </r>
  <r>
    <x v="5"/>
    <x v="2"/>
    <s v="Non-Serious"/>
    <n v="9303"/>
    <n v="128767"/>
    <n v="7.2246771300100182E-2"/>
    <n v="3393"/>
    <n v="44533"/>
    <n v="7.6190690050075227E-2"/>
    <n v="0.95"/>
    <n v="7.58"/>
  </r>
  <r>
    <x v="5"/>
    <x v="3"/>
    <s v="Non-Serious"/>
    <n v="16590"/>
    <n v="210064"/>
    <n v="7.8975931144793968E-2"/>
    <n v="6605"/>
    <n v="103534"/>
    <n v="6.3795468155388571E-2"/>
    <n v="1.24"/>
    <n v="233.34"/>
  </r>
  <r>
    <x v="5"/>
    <x v="4"/>
    <s v="Non-Serious"/>
    <n v="8926"/>
    <n v="128507"/>
    <n v="6.9459251247013784E-2"/>
    <n v="3922"/>
    <n v="80151"/>
    <n v="4.8932639642674455E-2"/>
    <n v="1.42"/>
    <n v="359.94"/>
  </r>
  <r>
    <x v="5"/>
    <x v="5"/>
    <s v="Non-Serious"/>
    <n v="3772"/>
    <n v="71691"/>
    <n v="5.2614693615656079E-2"/>
    <n v="1440"/>
    <n v="37746"/>
    <n v="3.8149737720553169E-2"/>
    <n v="1.38"/>
    <n v="114.07"/>
  </r>
  <r>
    <x v="5"/>
    <x v="6"/>
    <s v="Non-Serious"/>
    <n v="2602"/>
    <n v="71430"/>
    <n v="3.6427271454570906E-2"/>
    <n v="1498"/>
    <n v="133839"/>
    <n v="1.119255224560853E-2"/>
    <n v="3.25"/>
    <n v="1515.09"/>
  </r>
  <r>
    <x v="6"/>
    <x v="0"/>
    <s v="Non-Serious"/>
    <n v="8761"/>
    <n v="889258"/>
    <n v="9.8520339429052084E-3"/>
    <n v="3507"/>
    <n v="778987"/>
    <n v="4.5020006752359157E-3"/>
    <n v="2.19"/>
    <n v="1628.18"/>
  </r>
  <r>
    <x v="6"/>
    <x v="9"/>
    <s v="Non-Serious"/>
    <n v="5"/>
    <n v="2943"/>
    <n v="1.6989466530750934E-3"/>
    <n v="17"/>
    <n v="106882"/>
    <n v="1.590539099193503E-4"/>
    <n v="10.68"/>
    <n v="33.909999999999997"/>
  </r>
  <r>
    <x v="6"/>
    <x v="10"/>
    <s v="Non-Serious"/>
    <n v="2"/>
    <n v="3491"/>
    <n v="5.7290174735032942E-4"/>
    <n v="15"/>
    <n v="48351"/>
    <n v="3.1023143264875596E-4"/>
    <n v="1.85"/>
    <n v="0.69"/>
  </r>
  <r>
    <x v="6"/>
    <x v="11"/>
    <s v="Non-Serious"/>
    <n v="62"/>
    <n v="19144"/>
    <n v="3.238612620142081E-3"/>
    <n v="224"/>
    <n v="59703"/>
    <n v="3.751905264392074E-3"/>
    <n v="0.86"/>
    <n v="1.06"/>
  </r>
  <r>
    <x v="6"/>
    <x v="7"/>
    <s v="Non-Serious"/>
    <n v="456"/>
    <n v="34996"/>
    <n v="1.3030060578351812E-2"/>
    <n v="580"/>
    <n v="52086"/>
    <n v="1.1135429865990861E-2"/>
    <n v="1.17"/>
    <n v="6.39"/>
  </r>
  <r>
    <x v="6"/>
    <x v="8"/>
    <s v="Non-Serious"/>
    <n v="857"/>
    <n v="44811"/>
    <n v="1.9124768472026956E-2"/>
    <n v="470"/>
    <n v="39819"/>
    <n v="1.1803410432205732E-2"/>
    <n v="1.62"/>
    <n v="73.22"/>
  </r>
  <r>
    <x v="6"/>
    <x v="1"/>
    <s v="Non-Serious"/>
    <n v="2110"/>
    <n v="173414"/>
    <n v="1.2167414395608197E-2"/>
    <n v="578"/>
    <n v="72343"/>
    <n v="7.9897156601191552E-3"/>
    <n v="1.52"/>
    <n v="82.36"/>
  </r>
  <r>
    <x v="6"/>
    <x v="2"/>
    <s v="Non-Serious"/>
    <n v="1464"/>
    <n v="128767"/>
    <n v="1.1369372587697159E-2"/>
    <n v="313"/>
    <n v="44533"/>
    <n v="7.0284957222733705E-3"/>
    <n v="1.62"/>
    <n v="61.44"/>
  </r>
  <r>
    <x v="6"/>
    <x v="3"/>
    <s v="Non-Serious"/>
    <n v="2036"/>
    <n v="210064"/>
    <n v="9.6922842562266742E-3"/>
    <n v="579"/>
    <n v="103534"/>
    <n v="5.5923657928796337E-3"/>
    <n v="1.73"/>
    <n v="140.97999999999999"/>
  </r>
  <r>
    <x v="6"/>
    <x v="4"/>
    <s v="Non-Serious"/>
    <n v="977"/>
    <n v="128507"/>
    <n v="7.6026986856747103E-3"/>
    <n v="374"/>
    <n v="80151"/>
    <n v="4.6661925615400935E-3"/>
    <n v="1.63"/>
    <n v="66.17"/>
  </r>
  <r>
    <x v="6"/>
    <x v="5"/>
    <s v="Non-Serious"/>
    <n v="460"/>
    <n v="71691"/>
    <n v="6.416426050689766E-3"/>
    <n v="163"/>
    <n v="37746"/>
    <n v="4.3183383669792826E-3"/>
    <n v="1.49"/>
    <n v="19.23"/>
  </r>
  <r>
    <x v="6"/>
    <x v="6"/>
    <s v="Non-Serious"/>
    <n v="332"/>
    <n v="71430"/>
    <n v="4.6479070418591626E-3"/>
    <n v="194"/>
    <n v="133839"/>
    <n v="1.4495027607797429E-3"/>
    <n v="3.21"/>
    <n v="186.41"/>
  </r>
  <r>
    <x v="7"/>
    <x v="0"/>
    <s v="Non-Serious"/>
    <n v="1297"/>
    <n v="889258"/>
    <n v="1.458519349839979E-3"/>
    <n v="587"/>
    <n v="778987"/>
    <n v="7.5354274204832681E-4"/>
    <n v="1.94"/>
    <n v="182.94"/>
  </r>
  <r>
    <x v="7"/>
    <x v="7"/>
    <s v="Non-Serious"/>
    <n v="3"/>
    <n v="34996"/>
    <n v="8.5724082752314544E-5"/>
    <n v="26"/>
    <n v="52086"/>
    <n v="4.9917444226855589E-4"/>
    <n v="0.17"/>
    <n v="10.75"/>
  </r>
  <r>
    <x v="7"/>
    <x v="8"/>
    <s v="Non-Serious"/>
    <n v="11"/>
    <n v="44811"/>
    <n v="2.4547544129789562E-4"/>
    <n v="50"/>
    <n v="39819"/>
    <n v="1.25568196087295E-3"/>
    <n v="0.2"/>
    <n v="29.87"/>
  </r>
  <r>
    <x v="7"/>
    <x v="1"/>
    <s v="Non-Serious"/>
    <n v="82"/>
    <n v="173414"/>
    <n v="4.7285686276771194E-4"/>
    <n v="48"/>
    <n v="72343"/>
    <n v="6.6350579876422045E-4"/>
    <n v="0.71"/>
    <n v="3.51"/>
  </r>
  <r>
    <x v="7"/>
    <x v="2"/>
    <s v="Non-Serious"/>
    <n v="93"/>
    <n v="128767"/>
    <n v="7.2223473405453264E-4"/>
    <n v="34"/>
    <n v="44533"/>
    <n v="7.6347876855365686E-4"/>
    <n v="0.95"/>
    <n v="0.08"/>
  </r>
  <r>
    <x v="7"/>
    <x v="3"/>
    <s v="Non-Serious"/>
    <n v="357"/>
    <n v="210064"/>
    <n v="1.6994820626094905E-3"/>
    <n v="101"/>
    <n v="103534"/>
    <n v="9.7552494832615368E-4"/>
    <n v="1.74"/>
    <n v="24.92"/>
  </r>
  <r>
    <x v="7"/>
    <x v="4"/>
    <s v="Non-Serious"/>
    <n v="318"/>
    <n v="128507"/>
    <n v="2.4745733695440714E-3"/>
    <n v="91"/>
    <n v="80151"/>
    <n v="1.1353570136367606E-3"/>
    <n v="2.1800000000000002"/>
    <n v="45.25"/>
  </r>
  <r>
    <x v="7"/>
    <x v="5"/>
    <s v="Non-Serious"/>
    <n v="172"/>
    <n v="71691"/>
    <n v="2.399185392866608E-3"/>
    <n v="61"/>
    <n v="37746"/>
    <n v="1.6160652784400996E-3"/>
    <n v="1.48"/>
    <n v="7.14"/>
  </r>
  <r>
    <x v="7"/>
    <x v="6"/>
    <s v="Non-Serious"/>
    <n v="261"/>
    <n v="71430"/>
    <n v="3.6539269214615707E-3"/>
    <n v="160"/>
    <n v="133839"/>
    <n v="1.1954661944575198E-3"/>
    <n v="3.06"/>
    <n v="137.53"/>
  </r>
  <r>
    <x v="8"/>
    <x v="0"/>
    <s v="Non-Serious"/>
    <n v="76"/>
    <n v="889258"/>
    <n v="8.5464510861864605E-5"/>
    <n v="64"/>
    <n v="778987"/>
    <n v="8.2157982097262218E-5"/>
    <n v="1.04"/>
    <n v="0.05"/>
  </r>
  <r>
    <x v="8"/>
    <x v="11"/>
    <s v="Non-Serious"/>
    <n v="1"/>
    <n v="19144"/>
    <n v="5.2235687421646472E-5"/>
    <n v="1"/>
    <n v="59703"/>
    <n v="1.6749577073178903E-5"/>
    <n v="3.12"/>
    <n v="0.72"/>
  </r>
  <r>
    <x v="8"/>
    <x v="7"/>
    <s v="Non-Serious"/>
    <n v="5"/>
    <n v="34996"/>
    <n v="1.4287347125385759E-4"/>
    <n v="9"/>
    <n v="52086"/>
    <n v="1.7279115309296164E-4"/>
    <n v="0.83"/>
    <n v="0.12"/>
  </r>
  <r>
    <x v="8"/>
    <x v="8"/>
    <s v="Non-Serious"/>
    <n v="5"/>
    <n v="44811"/>
    <n v="1.11579746044498E-4"/>
    <n v="10"/>
    <n v="39819"/>
    <n v="2.5113639217459001E-4"/>
    <n v="0.44"/>
    <n v="2.3199999999999998"/>
  </r>
  <r>
    <x v="8"/>
    <x v="1"/>
    <s v="Non-Serious"/>
    <n v="14"/>
    <n v="173414"/>
    <n v="8.0731659496926427E-5"/>
    <n v="5"/>
    <n v="72343"/>
    <n v="6.9115187371272962E-5"/>
    <n v="1.17"/>
    <n v="0.09"/>
  </r>
  <r>
    <x v="8"/>
    <x v="2"/>
    <s v="Non-Serious"/>
    <n v="6"/>
    <n v="128767"/>
    <n v="4.6595789293840814E-5"/>
    <n v="3"/>
    <n v="44533"/>
    <n v="6.7365773695910903E-5"/>
    <n v="0.69"/>
    <n v="0.27"/>
  </r>
  <r>
    <x v="8"/>
    <x v="3"/>
    <s v="Non-Serious"/>
    <n v="14"/>
    <n v="210064"/>
    <n v="6.6646355396450603E-5"/>
    <n v="4"/>
    <n v="103534"/>
    <n v="3.8634651418857573E-5"/>
    <n v="1.73"/>
    <n v="0.95"/>
  </r>
  <r>
    <x v="8"/>
    <x v="4"/>
    <s v="Non-Serious"/>
    <n v="11"/>
    <n v="128507"/>
    <n v="8.5598449889889261E-5"/>
    <n v="4"/>
    <n v="80151"/>
    <n v="4.9905802797220245E-5"/>
    <n v="1.72"/>
    <n v="0.87"/>
  </r>
  <r>
    <x v="8"/>
    <x v="5"/>
    <s v="Non-Serious"/>
    <n v="9"/>
    <n v="71691"/>
    <n v="1.2553877055697369E-4"/>
    <n v="2"/>
    <n v="37746"/>
    <n v="5.298574683410163E-5"/>
    <n v="2.37"/>
    <n v="1.3"/>
  </r>
  <r>
    <x v="8"/>
    <x v="6"/>
    <s v="Non-Serious"/>
    <n v="11"/>
    <n v="71430"/>
    <n v="1.5399692006159876E-4"/>
    <n v="11"/>
    <n v="133839"/>
    <n v="8.2188300868954486E-5"/>
    <n v="1.87"/>
    <n v="2.2400000000000002"/>
  </r>
  <r>
    <x v="9"/>
    <x v="0"/>
    <s v="Non-Serious"/>
    <n v="117"/>
    <n v="889258"/>
    <n v="1.3157036540576526E-4"/>
    <n v="32"/>
    <n v="778987"/>
    <n v="4.1078991048631109E-5"/>
    <n v="3.2"/>
    <n v="38.07"/>
  </r>
  <r>
    <x v="9"/>
    <x v="1"/>
    <s v="Non-Serious"/>
    <n v="2"/>
    <n v="173414"/>
    <n v="1.1533094213846632E-5"/>
    <s v=""/>
    <s v=""/>
    <s v=""/>
    <s v=""/>
    <s v=""/>
  </r>
  <r>
    <x v="9"/>
    <x v="3"/>
    <s v="Non-Serious"/>
    <n v="5"/>
    <n v="210064"/>
    <n v="2.3802269784446644E-5"/>
    <n v="3"/>
    <n v="103534"/>
    <n v="2.897598856414318E-5"/>
    <n v="0.82"/>
    <n v="7.0000000000000007E-2"/>
  </r>
  <r>
    <x v="9"/>
    <x v="4"/>
    <s v="Non-Serious"/>
    <n v="18"/>
    <n v="128507"/>
    <n v="1.4007019072890972E-4"/>
    <n v="4"/>
    <n v="80151"/>
    <n v="4.9905802797220245E-5"/>
    <n v="2.81"/>
    <n v="3.81"/>
  </r>
  <r>
    <x v="9"/>
    <x v="5"/>
    <s v="Non-Serious"/>
    <n v="67"/>
    <n v="71691"/>
    <n v="9.3456640303524847E-4"/>
    <n v="13"/>
    <n v="37746"/>
    <n v="3.4440735442166056E-4"/>
    <n v="2.71"/>
    <n v="11.79"/>
  </r>
  <r>
    <x v="9"/>
    <x v="6"/>
    <s v="Non-Serious"/>
    <n v="25"/>
    <n v="71430"/>
    <n v="3.4999300013999722E-4"/>
    <n v="8"/>
    <n v="133839"/>
    <n v="5.9773309722875993E-5"/>
    <n v="5.86"/>
    <n v="24.4"/>
  </r>
  <r>
    <x v="10"/>
    <x v="0"/>
    <s v="Non-Serious"/>
    <n v="494"/>
    <n v="889258"/>
    <n v="5.5551932060211992E-4"/>
    <n v="366"/>
    <n v="778987"/>
    <n v="4.6984096011871827E-4"/>
    <n v="1.18"/>
    <n v="5.92"/>
  </r>
  <r>
    <x v="10"/>
    <x v="11"/>
    <s v="Non-Serious"/>
    <n v="1"/>
    <n v="19144"/>
    <n v="5.2235687421646472E-5"/>
    <n v="10"/>
    <n v="59703"/>
    <n v="1.6749577073178903E-4"/>
    <n v="0.31"/>
    <n v="1.38"/>
  </r>
  <r>
    <x v="10"/>
    <x v="7"/>
    <s v="Non-Serious"/>
    <n v="4"/>
    <n v="34996"/>
    <n v="1.1429877700308607E-4"/>
    <n v="31"/>
    <n v="52086"/>
    <n v="5.9516952732020117E-4"/>
    <n v="0.19"/>
    <n v="12.05"/>
  </r>
  <r>
    <x v="10"/>
    <x v="8"/>
    <s v="Non-Serious"/>
    <n v="13"/>
    <n v="44811"/>
    <n v="2.9010733971569482E-4"/>
    <n v="36"/>
    <n v="39819"/>
    <n v="9.0409101182852404E-4"/>
    <n v="0.32"/>
    <n v="13.74"/>
  </r>
  <r>
    <x v="10"/>
    <x v="1"/>
    <s v="Non-Serious"/>
    <n v="68"/>
    <n v="173414"/>
    <n v="3.9212520327078552E-4"/>
    <n v="80"/>
    <n v="72343"/>
    <n v="1.1058429979403674E-3"/>
    <n v="0.35"/>
    <n v="43.21"/>
  </r>
  <r>
    <x v="10"/>
    <x v="2"/>
    <s v="Non-Serious"/>
    <n v="63"/>
    <n v="128767"/>
    <n v="4.8925578758532851E-4"/>
    <n v="37"/>
    <n v="44533"/>
    <n v="8.3084454224956769E-4"/>
    <n v="0.59"/>
    <n v="6.69"/>
  </r>
  <r>
    <x v="10"/>
    <x v="3"/>
    <s v="Non-Serious"/>
    <n v="151"/>
    <n v="210064"/>
    <n v="7.188285474902887E-4"/>
    <n v="64"/>
    <n v="103534"/>
    <n v="6.1815442270172116E-4"/>
    <n v="1.1599999999999999"/>
    <n v="1.03"/>
  </r>
  <r>
    <x v="10"/>
    <x v="4"/>
    <s v="Non-Serious"/>
    <n v="99"/>
    <n v="128507"/>
    <n v="7.7038604900900342E-4"/>
    <n v="27"/>
    <n v="80151"/>
    <n v="3.3686416888123666E-4"/>
    <n v="2.29"/>
    <n v="15.37"/>
  </r>
  <r>
    <x v="10"/>
    <x v="5"/>
    <s v="Non-Serious"/>
    <n v="46"/>
    <n v="71691"/>
    <n v="6.4164260506897658E-4"/>
    <n v="12"/>
    <n v="37746"/>
    <n v="3.1791448100460976E-4"/>
    <n v="2.02"/>
    <n v="4.8899999999999997"/>
  </r>
  <r>
    <x v="10"/>
    <x v="6"/>
    <s v="Non-Serious"/>
    <n v="49"/>
    <n v="71430"/>
    <n v="6.8598628027439449E-4"/>
    <n v="49"/>
    <n v="133839"/>
    <n v="3.6611152205261546E-4"/>
    <n v="1.87"/>
    <n v="9.99"/>
  </r>
  <r>
    <x v="11"/>
    <x v="0"/>
    <s v="Non-Serious"/>
    <n v="35303"/>
    <n v="889258"/>
    <n v="3.9699389828373767E-2"/>
    <n v="15699"/>
    <n v="778987"/>
    <n v="2.0153096264764365E-2"/>
    <n v="1.97"/>
    <n v="5352.84"/>
  </r>
  <r>
    <x v="11"/>
    <x v="9"/>
    <s v="Non-Serious"/>
    <n v="27"/>
    <n v="2943"/>
    <n v="9.1743119266055051E-3"/>
    <n v="1035"/>
    <n v="106882"/>
    <n v="9.683576280383974E-3"/>
    <n v="0.95"/>
    <n v="0.08"/>
  </r>
  <r>
    <x v="11"/>
    <x v="10"/>
    <s v="Non-Serious"/>
    <n v="17"/>
    <n v="3491"/>
    <n v="4.8696648524778003E-3"/>
    <n v="436"/>
    <n v="48351"/>
    <n v="9.0173936423238402E-3"/>
    <n v="0.54"/>
    <n v="6.47"/>
  </r>
  <r>
    <x v="11"/>
    <x v="11"/>
    <s v="Non-Serious"/>
    <n v="160"/>
    <n v="19144"/>
    <n v="8.3577099874634353E-3"/>
    <n v="872"/>
    <n v="59703"/>
    <n v="1.4605631207812003E-2"/>
    <n v="0.56999999999999995"/>
    <n v="43.81"/>
  </r>
  <r>
    <x v="11"/>
    <x v="7"/>
    <s v="Non-Serious"/>
    <n v="899"/>
    <n v="34996"/>
    <n v="2.5688650131443592E-2"/>
    <n v="1335"/>
    <n v="52086"/>
    <n v="2.5630687708789311E-2"/>
    <n v="1"/>
    <n v="0"/>
  </r>
  <r>
    <x v="11"/>
    <x v="8"/>
    <s v="Non-Serious"/>
    <n v="2465"/>
    <n v="44811"/>
    <n v="5.5008814799937515E-2"/>
    <n v="1441"/>
    <n v="39819"/>
    <n v="3.6188754112358425E-2"/>
    <n v="1.52"/>
    <n v="169.63"/>
  </r>
  <r>
    <x v="11"/>
    <x v="1"/>
    <s v="Non-Serious"/>
    <n v="8587"/>
    <n v="173414"/>
    <n v="4.9517340007150516E-2"/>
    <n v="2975"/>
    <n v="72343"/>
    <n v="4.1123536485907414E-2"/>
    <n v="1.2"/>
    <n v="80.22"/>
  </r>
  <r>
    <x v="11"/>
    <x v="2"/>
    <s v="Non-Serious"/>
    <n v="6217"/>
    <n v="128767"/>
    <n v="4.828100367330139E-2"/>
    <n v="1884"/>
    <n v="44533"/>
    <n v="4.2305705881032045E-2"/>
    <n v="1.1399999999999999"/>
    <n v="26.51"/>
  </r>
  <r>
    <x v="11"/>
    <x v="3"/>
    <s v="Non-Serious"/>
    <n v="9082"/>
    <n v="210064"/>
    <n v="4.3234442836468885E-2"/>
    <n v="2537"/>
    <n v="103534"/>
    <n v="2.4504027662410416E-2"/>
    <n v="1.76"/>
    <n v="681.96"/>
  </r>
  <r>
    <x v="11"/>
    <x v="4"/>
    <s v="Non-Serious"/>
    <n v="4422"/>
    <n v="128507"/>
    <n v="3.4410576855735488E-2"/>
    <n v="1826"/>
    <n v="80151"/>
    <n v="2.2781998976931044E-2"/>
    <n v="1.51"/>
    <n v="229.8"/>
  </r>
  <r>
    <x v="11"/>
    <x v="5"/>
    <s v="Non-Serious"/>
    <n v="2254"/>
    <n v="71691"/>
    <n v="3.1440487648379853E-2"/>
    <n v="744"/>
    <n v="37746"/>
    <n v="1.9710697822285805E-2"/>
    <n v="1.6"/>
    <n v="127.69"/>
  </r>
  <r>
    <x v="11"/>
    <x v="6"/>
    <s v="Non-Serious"/>
    <n v="1173"/>
    <n v="71430"/>
    <n v="1.6421671566568669E-2"/>
    <n v="614"/>
    <n v="133839"/>
    <n v="4.5876015212307324E-3"/>
    <n v="3.58"/>
    <n v="755.8"/>
  </r>
  <r>
    <x v="12"/>
    <x v="0"/>
    <s v="Non-Serious"/>
    <n v="2625"/>
    <n v="889258"/>
    <n v="2.9518992238472975E-3"/>
    <n v="918"/>
    <n v="778987"/>
    <n v="1.1784535557076048E-3"/>
    <n v="2.5"/>
    <n v="616.23"/>
  </r>
  <r>
    <x v="12"/>
    <x v="9"/>
    <s v="Non-Serious"/>
    <n v="1"/>
    <n v="2943"/>
    <n v="3.3978933061501872E-4"/>
    <n v="53"/>
    <n v="106882"/>
    <n v="4.9587395445444514E-4"/>
    <n v="0.69"/>
    <n v="0.14000000000000001"/>
  </r>
  <r>
    <x v="12"/>
    <x v="10"/>
    <s v="Non-Serious"/>
    <n v="2"/>
    <n v="3491"/>
    <n v="5.7290174735032942E-4"/>
    <n v="48"/>
    <n v="48351"/>
    <n v="9.9274058447601922E-4"/>
    <n v="0.57999999999999996"/>
    <n v="0.6"/>
  </r>
  <r>
    <x v="12"/>
    <x v="11"/>
    <s v="Non-Serious"/>
    <n v="9"/>
    <n v="19144"/>
    <n v="4.7012118679481821E-4"/>
    <n v="37"/>
    <n v="59703"/>
    <n v="6.1973435170761934E-4"/>
    <n v="0.76"/>
    <n v="0.56000000000000005"/>
  </r>
  <r>
    <x v="12"/>
    <x v="7"/>
    <s v="Non-Serious"/>
    <n v="51"/>
    <n v="34996"/>
    <n v="1.4573094067893474E-3"/>
    <n v="63"/>
    <n v="52086"/>
    <n v="1.2095380716507314E-3"/>
    <n v="1.2"/>
    <n v="0.98"/>
  </r>
  <r>
    <x v="12"/>
    <x v="8"/>
    <s v="Non-Serious"/>
    <n v="113"/>
    <n v="44811"/>
    <n v="2.5217022606056549E-3"/>
    <n v="42"/>
    <n v="39819"/>
    <n v="1.0547728471332781E-3"/>
    <n v="2.39"/>
    <n v="24.82"/>
  </r>
  <r>
    <x v="12"/>
    <x v="1"/>
    <s v="Non-Serious"/>
    <n v="479"/>
    <n v="173414"/>
    <n v="2.7621760642162685E-3"/>
    <n v="91"/>
    <n v="72343"/>
    <n v="1.2578964101571679E-3"/>
    <n v="2.2000000000000002"/>
    <n v="49.92"/>
  </r>
  <r>
    <x v="12"/>
    <x v="2"/>
    <s v="Non-Serious"/>
    <n v="351"/>
    <n v="128767"/>
    <n v="2.7258536736896877E-3"/>
    <n v="56"/>
    <n v="44533"/>
    <n v="1.2574944423236702E-3"/>
    <n v="2.17"/>
    <n v="30.45"/>
  </r>
  <r>
    <x v="12"/>
    <x v="3"/>
    <s v="Non-Serious"/>
    <n v="612"/>
    <n v="210064"/>
    <n v="2.9133978216162692E-3"/>
    <n v="171"/>
    <n v="103534"/>
    <n v="1.6516313481561612E-3"/>
    <n v="1.76"/>
    <n v="44.33"/>
  </r>
  <r>
    <x v="12"/>
    <x v="4"/>
    <s v="Non-Serious"/>
    <n v="514"/>
    <n v="128507"/>
    <n v="3.9997821130366438E-3"/>
    <n v="199"/>
    <n v="80151"/>
    <n v="2.4828136891617072E-3"/>
    <n v="1.61"/>
    <n v="33.36"/>
  </r>
  <r>
    <x v="12"/>
    <x v="5"/>
    <s v="Non-Serious"/>
    <n v="393"/>
    <n v="71691"/>
    <n v="5.4818596476545172E-3"/>
    <n v="121"/>
    <n v="37746"/>
    <n v="3.2056376834631484E-3"/>
    <n v="1.71"/>
    <n v="27.41"/>
  </r>
  <r>
    <x v="12"/>
    <x v="6"/>
    <s v="Non-Serious"/>
    <n v="100"/>
    <n v="71430"/>
    <n v="1.3999720005599889E-3"/>
    <n v="37"/>
    <n v="133839"/>
    <n v="2.7645155746830149E-4"/>
    <n v="5.0599999999999996"/>
    <n v="88.14"/>
  </r>
  <r>
    <x v="13"/>
    <x v="0"/>
    <s v="Non-Serious"/>
    <n v="5975"/>
    <n v="889258"/>
    <n v="6.7190848999952773E-3"/>
    <n v="2907"/>
    <n v="778987"/>
    <n v="3.7317695930740823E-3"/>
    <n v="1.8"/>
    <n v="699.73"/>
  </r>
  <r>
    <x v="13"/>
    <x v="9"/>
    <s v="Non-Serious"/>
    <n v="6"/>
    <n v="2943"/>
    <n v="2.0387359836901123E-3"/>
    <n v="273"/>
    <n v="106882"/>
    <n v="2.5542186710578022E-3"/>
    <n v="0.8"/>
    <n v="0.3"/>
  </r>
  <r>
    <x v="13"/>
    <x v="10"/>
    <s v="Non-Serious"/>
    <n v="10"/>
    <n v="3491"/>
    <n v="2.8645087367516471E-3"/>
    <n v="122"/>
    <n v="48351"/>
    <n v="2.5232156522098821E-3"/>
    <n v="1.1399999999999999"/>
    <n v="0.15"/>
  </r>
  <r>
    <x v="13"/>
    <x v="11"/>
    <s v="Non-Serious"/>
    <n v="46"/>
    <n v="19144"/>
    <n v="2.4028416213957376E-3"/>
    <n v="141"/>
    <n v="59703"/>
    <n v="2.3616903673182254E-3"/>
    <n v="1.02"/>
    <n v="0.01"/>
  </r>
  <r>
    <x v="13"/>
    <x v="7"/>
    <s v="Non-Serious"/>
    <n v="95"/>
    <n v="34996"/>
    <n v="2.714595953823294E-3"/>
    <n v="190"/>
    <n v="52086"/>
    <n v="3.6478132319625236E-3"/>
    <n v="0.74"/>
    <n v="5.59"/>
  </r>
  <r>
    <x v="13"/>
    <x v="8"/>
    <s v="Non-Serious"/>
    <n v="279"/>
    <n v="44811"/>
    <n v="6.2261498292829889E-3"/>
    <n v="201"/>
    <n v="39819"/>
    <n v="5.0478414827092597E-3"/>
    <n v="1.23"/>
    <n v="5.19"/>
  </r>
  <r>
    <x v="13"/>
    <x v="1"/>
    <s v="Non-Serious"/>
    <n v="1422"/>
    <n v="173414"/>
    <n v="8.2000299860449568E-3"/>
    <n v="452"/>
    <n v="72343"/>
    <n v="6.2480129383630763E-3"/>
    <n v="1.31"/>
    <n v="25.7"/>
  </r>
  <r>
    <x v="13"/>
    <x v="2"/>
    <s v="Non-Serious"/>
    <n v="921"/>
    <n v="128767"/>
    <n v="7.1524536566045646E-3"/>
    <n v="218"/>
    <n v="44533"/>
    <n v="4.8952462219028587E-3"/>
    <n v="1.46"/>
    <n v="25.82"/>
  </r>
  <r>
    <x v="13"/>
    <x v="3"/>
    <s v="Non-Serious"/>
    <n v="1647"/>
    <n v="210064"/>
    <n v="7.8404676669967255E-3"/>
    <n v="462"/>
    <n v="103534"/>
    <n v="4.4623022388780497E-3"/>
    <n v="1.76"/>
    <n v="118.48"/>
  </r>
  <r>
    <x v="13"/>
    <x v="4"/>
    <s v="Non-Serious"/>
    <n v="782"/>
    <n v="128507"/>
    <n v="6.0852716194448554E-3"/>
    <n v="386"/>
    <n v="80151"/>
    <n v="4.815909969931754E-3"/>
    <n v="1.26"/>
    <n v="14.29"/>
  </r>
  <r>
    <x v="13"/>
    <x v="5"/>
    <s v="Non-Serious"/>
    <n v="410"/>
    <n v="71691"/>
    <n v="5.7189884364843568E-3"/>
    <n v="269"/>
    <n v="37746"/>
    <n v="7.1265829491866687E-3"/>
    <n v="0.8"/>
    <n v="7.95"/>
  </r>
  <r>
    <x v="13"/>
    <x v="6"/>
    <s v="Non-Serious"/>
    <n v="357"/>
    <n v="71430"/>
    <n v="4.9979000419991598E-3"/>
    <n v="193"/>
    <n v="133839"/>
    <n v="1.4420310970643833E-3"/>
    <n v="3.47"/>
    <n v="220.37"/>
  </r>
  <r>
    <x v="14"/>
    <x v="0"/>
    <s v="Non-Serious"/>
    <n v="2671"/>
    <n v="889258"/>
    <n v="3.0036277435794784E-3"/>
    <n v="903"/>
    <n v="778987"/>
    <n v="1.159197778653559E-3"/>
    <n v="2.59"/>
    <n v="660.78"/>
  </r>
  <r>
    <x v="14"/>
    <x v="9"/>
    <s v="Non-Serious"/>
    <n v="5"/>
    <n v="2943"/>
    <n v="1.6989466530750934E-3"/>
    <n v="36"/>
    <n v="106882"/>
    <n v="3.3682004453509479E-4"/>
    <n v="5.04"/>
    <n v="14.24"/>
  </r>
  <r>
    <x v="14"/>
    <x v="11"/>
    <s v="Non-Serious"/>
    <n v="11"/>
    <n v="19144"/>
    <n v="5.745925616381112E-4"/>
    <n v="43"/>
    <n v="59703"/>
    <n v="7.2023181414669277E-4"/>
    <n v="0.8"/>
    <n v="0.45"/>
  </r>
  <r>
    <x v="14"/>
    <x v="7"/>
    <s v="Non-Serious"/>
    <n v="77"/>
    <n v="34996"/>
    <n v="2.2002514573094068E-3"/>
    <n v="101"/>
    <n v="52086"/>
    <n v="1.9391007180432362E-3"/>
    <n v="1.1299999999999999"/>
    <n v="0.7"/>
  </r>
  <r>
    <x v="14"/>
    <x v="8"/>
    <s v="Non-Serious"/>
    <n v="155"/>
    <n v="44811"/>
    <n v="3.458972127379438E-3"/>
    <n v="59"/>
    <n v="39819"/>
    <n v="1.4817047138300811E-3"/>
    <n v="2.33"/>
    <n v="32.68"/>
  </r>
  <r>
    <x v="14"/>
    <x v="1"/>
    <s v="Non-Serious"/>
    <n v="421"/>
    <n v="173414"/>
    <n v="2.4277163320147164E-3"/>
    <n v="87"/>
    <n v="72343"/>
    <n v="1.2026042602601495E-3"/>
    <n v="2.02"/>
    <n v="37.14"/>
  </r>
  <r>
    <x v="14"/>
    <x v="2"/>
    <s v="Non-Serious"/>
    <n v="399"/>
    <n v="128767"/>
    <n v="3.0986199880404142E-3"/>
    <n v="71"/>
    <n v="44533"/>
    <n v="1.5943233108032247E-3"/>
    <n v="1.94"/>
    <n v="27.68"/>
  </r>
  <r>
    <x v="14"/>
    <x v="3"/>
    <s v="Non-Serious"/>
    <n v="798"/>
    <n v="210064"/>
    <n v="3.7988422575976847E-3"/>
    <n v="179"/>
    <n v="103534"/>
    <n v="1.7289006509938764E-3"/>
    <n v="2.2000000000000002"/>
    <n v="95.68"/>
  </r>
  <r>
    <x v="14"/>
    <x v="4"/>
    <s v="Non-Serious"/>
    <n v="498"/>
    <n v="128507"/>
    <n v="3.8752752768331684E-3"/>
    <n v="134"/>
    <n v="80151"/>
    <n v="1.6718443937068783E-3"/>
    <n v="2.3199999999999998"/>
    <n v="79.37"/>
  </r>
  <r>
    <x v="14"/>
    <x v="5"/>
    <s v="Non-Serious"/>
    <n v="198"/>
    <n v="71691"/>
    <n v="2.7618529522534211E-3"/>
    <n v="61"/>
    <n v="37746"/>
    <n v="1.6160652784400996E-3"/>
    <n v="1.71"/>
    <n v="13.75"/>
  </r>
  <r>
    <x v="14"/>
    <x v="6"/>
    <s v="Non-Serious"/>
    <n v="109"/>
    <n v="71430"/>
    <n v="1.5259694806103877E-3"/>
    <n v="116"/>
    <n v="133839"/>
    <n v="8.6671299098170192E-4"/>
    <n v="1.76"/>
    <n v="18.489999999999998"/>
  </r>
  <r>
    <x v="15"/>
    <x v="0"/>
    <s v="Non-Serious"/>
    <n v="17033"/>
    <n v="889258"/>
    <n v="1.9154171230396578E-2"/>
    <n v="2068"/>
    <n v="778987"/>
    <n v="2.6547297965177851E-3"/>
    <n v="7.22"/>
    <n v="9987.15"/>
  </r>
  <r>
    <x v="15"/>
    <x v="9"/>
    <s v="Non-Serious"/>
    <n v="8"/>
    <n v="2943"/>
    <n v="2.7183146449201497E-3"/>
    <n v="6"/>
    <n v="106882"/>
    <n v="5.6136674089182462E-5"/>
    <n v="48.42"/>
    <n v="159.24"/>
  </r>
  <r>
    <x v="15"/>
    <x v="10"/>
    <s v="Non-Serious"/>
    <n v="1"/>
    <n v="3491"/>
    <n v="2.8645087367516471E-4"/>
    <n v="1"/>
    <n v="48351"/>
    <n v="2.0682095509917066E-5"/>
    <n v="13.85"/>
    <n v="5.96"/>
  </r>
  <r>
    <x v="15"/>
    <x v="11"/>
    <s v="Non-Serious"/>
    <n v="33"/>
    <n v="19144"/>
    <n v="1.7237776849143335E-3"/>
    <n v="42"/>
    <n v="59703"/>
    <n v="7.0348223707351388E-4"/>
    <n v="2.4500000000000002"/>
    <n v="15.88"/>
  </r>
  <r>
    <x v="15"/>
    <x v="7"/>
    <s v="Non-Serious"/>
    <n v="397"/>
    <n v="34996"/>
    <n v="1.1344153617556292E-2"/>
    <n v="415"/>
    <n v="52086"/>
    <n v="7.9675920592865643E-3"/>
    <n v="1.42"/>
    <n v="25.83"/>
  </r>
  <r>
    <x v="15"/>
    <x v="8"/>
    <s v="Non-Serious"/>
    <n v="1177"/>
    <n v="44811"/>
    <n v="2.6265872218874831E-2"/>
    <n v="313"/>
    <n v="39819"/>
    <n v="7.8605690750646676E-3"/>
    <n v="3.34"/>
    <n v="412.94"/>
  </r>
  <r>
    <x v="15"/>
    <x v="1"/>
    <s v="Non-Serious"/>
    <n v="7066"/>
    <n v="173414"/>
    <n v="4.0746421857520157E-2"/>
    <n v="450"/>
    <n v="72343"/>
    <n v="6.220366863414567E-3"/>
    <n v="6.55"/>
    <n v="2052.4699999999998"/>
  </r>
  <r>
    <x v="15"/>
    <x v="2"/>
    <s v="Non-Serious"/>
    <n v="4709"/>
    <n v="128767"/>
    <n v="3.6569928630782733E-2"/>
    <n v="224"/>
    <n v="44533"/>
    <n v="5.0299777692946806E-3"/>
    <n v="7.27"/>
    <n v="1190.25"/>
  </r>
  <r>
    <x v="15"/>
    <x v="3"/>
    <s v="Non-Serious"/>
    <n v="2454"/>
    <n v="210064"/>
    <n v="1.1682154010206414E-2"/>
    <n v="236"/>
    <n v="103534"/>
    <n v="2.2794444337125969E-3"/>
    <n v="5.13"/>
    <n v="720.99"/>
  </r>
  <r>
    <x v="15"/>
    <x v="4"/>
    <s v="Non-Serious"/>
    <n v="464"/>
    <n v="128507"/>
    <n v="3.6106982499007835E-3"/>
    <n v="132"/>
    <n v="80151"/>
    <n v="1.6468914923082681E-3"/>
    <n v="2.19"/>
    <n v="66.84"/>
  </r>
  <r>
    <x v="15"/>
    <x v="5"/>
    <s v="Non-Serious"/>
    <n v="172"/>
    <n v="71691"/>
    <n v="2.399185392866608E-3"/>
    <n v="43"/>
    <n v="37746"/>
    <n v="1.139193556933185E-3"/>
    <n v="2.11"/>
    <n v="20.02"/>
  </r>
  <r>
    <x v="15"/>
    <x v="6"/>
    <s v="Non-Serious"/>
    <n v="552"/>
    <n v="71430"/>
    <n v="7.7278454430911381E-3"/>
    <n v="206"/>
    <n v="133839"/>
    <n v="1.5391627253640567E-3"/>
    <n v="5.0199999999999996"/>
    <n v="484.84"/>
  </r>
  <r>
    <x v="16"/>
    <x v="0"/>
    <s v="Non-Serious"/>
    <n v="6"/>
    <n v="889258"/>
    <n v="6.7471982259366797E-6"/>
    <n v="3"/>
    <n v="778987"/>
    <n v="3.8511554108091667E-6"/>
    <n v="1.75"/>
    <n v="0.65"/>
  </r>
  <r>
    <x v="16"/>
    <x v="1"/>
    <s v="Non-Serious"/>
    <n v="1"/>
    <n v="173414"/>
    <n v="5.7665471069233161E-6"/>
    <s v=""/>
    <s v=""/>
    <s v=""/>
    <s v=""/>
    <s v=""/>
  </r>
  <r>
    <x v="16"/>
    <x v="3"/>
    <s v="Non-Serious"/>
    <n v="1"/>
    <n v="210064"/>
    <n v="4.7604539568893294E-6"/>
    <s v=""/>
    <s v=""/>
    <s v=""/>
    <s v=""/>
    <s v=""/>
  </r>
  <r>
    <x v="16"/>
    <x v="5"/>
    <s v="Non-Serious"/>
    <n v="2"/>
    <n v="71691"/>
    <n v="2.7897504568216372E-5"/>
    <s v=""/>
    <s v=""/>
    <s v=""/>
    <s v=""/>
    <s v=""/>
  </r>
  <r>
    <x v="16"/>
    <x v="6"/>
    <s v="Non-Serious"/>
    <n v="2"/>
    <n v="71430"/>
    <n v="2.7999440011199776E-5"/>
    <n v="1"/>
    <n v="133839"/>
    <n v="7.4716637153594992E-6"/>
    <n v="3.75"/>
    <n v="1.34"/>
  </r>
  <r>
    <x v="17"/>
    <x v="0"/>
    <s v="Non-Serious"/>
    <n v="56626"/>
    <n v="889258"/>
    <n v="6.3677807790315066E-2"/>
    <n v="27113"/>
    <n v="778987"/>
    <n v="3.4805458884422977E-2"/>
    <n v="1.83"/>
    <n v="7260.4"/>
  </r>
  <r>
    <x v="17"/>
    <x v="9"/>
    <s v="Non-Serious"/>
    <n v="134"/>
    <n v="2943"/>
    <n v="4.5531770302412504E-2"/>
    <n v="168"/>
    <n v="106882"/>
    <n v="1.571826874497109E-3"/>
    <n v="28.97"/>
    <n v="2018.37"/>
  </r>
  <r>
    <x v="17"/>
    <x v="10"/>
    <s v="Non-Serious"/>
    <n v="10"/>
    <n v="3491"/>
    <n v="2.8645087367516471E-3"/>
    <n v="213"/>
    <n v="48351"/>
    <n v="4.4052863436123352E-3"/>
    <n v="0.65"/>
    <n v="1.8"/>
  </r>
  <r>
    <x v="17"/>
    <x v="11"/>
    <s v="Non-Serious"/>
    <n v="56"/>
    <n v="19144"/>
    <n v="2.9251984956122023E-3"/>
    <n v="564"/>
    <n v="59703"/>
    <n v="9.4467614692729015E-3"/>
    <n v="0.31"/>
    <n v="79.03"/>
  </r>
  <r>
    <x v="17"/>
    <x v="7"/>
    <s v="Non-Serious"/>
    <n v="305"/>
    <n v="34996"/>
    <n v="8.7152817464853129E-3"/>
    <n v="1122"/>
    <n v="52086"/>
    <n v="2.1541297085589217E-2"/>
    <n v="0.4"/>
    <n v="213.64"/>
  </r>
  <r>
    <x v="17"/>
    <x v="8"/>
    <s v="Non-Serious"/>
    <n v="2039"/>
    <n v="44811"/>
    <n v="4.5502220436946288E-2"/>
    <n v="1475"/>
    <n v="39819"/>
    <n v="3.7042617845752031E-2"/>
    <n v="1.23"/>
    <n v="37.909999999999997"/>
  </r>
  <r>
    <x v="17"/>
    <x v="1"/>
    <s v="Non-Serious"/>
    <n v="12474"/>
    <n v="173414"/>
    <n v="7.193190861176145E-2"/>
    <n v="4514"/>
    <n v="72343"/>
    <n v="6.2397191158785233E-2"/>
    <n v="1.1499999999999999"/>
    <n v="72.12"/>
  </r>
  <r>
    <x v="17"/>
    <x v="2"/>
    <s v="Non-Serious"/>
    <n v="10219"/>
    <n v="128767"/>
    <n v="7.9360395132293218E-2"/>
    <n v="3220"/>
    <n v="44533"/>
    <n v="7.2305930433611026E-2"/>
    <n v="1.1000000000000001"/>
    <n v="23.02"/>
  </r>
  <r>
    <x v="17"/>
    <x v="3"/>
    <s v="Non-Serious"/>
    <n v="16502"/>
    <n v="210064"/>
    <n v="7.85570111965877E-2"/>
    <n v="7615"/>
    <n v="103534"/>
    <n v="7.3550717638650107E-2"/>
    <n v="1.07"/>
    <n v="24.48"/>
  </r>
  <r>
    <x v="17"/>
    <x v="4"/>
    <s v="Non-Serious"/>
    <n v="8350"/>
    <n v="128507"/>
    <n v="6.4977005143688676E-2"/>
    <n v="4818"/>
    <n v="80151"/>
    <n v="6.0111539469251789E-2"/>
    <n v="1.08"/>
    <n v="19.760000000000002"/>
  </r>
  <r>
    <x v="17"/>
    <x v="5"/>
    <s v="Non-Serious"/>
    <n v="3195"/>
    <n v="71691"/>
    <n v="4.4566263547725658E-2"/>
    <n v="1576"/>
    <n v="37746"/>
    <n v="4.1752768505272084E-2"/>
    <n v="1.07"/>
    <n v="4.6900000000000004"/>
  </r>
  <r>
    <x v="17"/>
    <x v="6"/>
    <s v="Non-Serious"/>
    <n v="3342"/>
    <n v="71430"/>
    <n v="4.6787064258714824E-2"/>
    <n v="1828"/>
    <n v="133839"/>
    <n v="1.3658201271677165E-2"/>
    <n v="3.43"/>
    <n v="2081.92"/>
  </r>
  <r>
    <x v="18"/>
    <x v="0"/>
    <s v="Non-Serious"/>
    <n v="24094"/>
    <n v="889258"/>
    <n v="2.7094499009286392E-2"/>
    <n v="13423"/>
    <n v="778987"/>
    <n v="1.7231353026430481E-2"/>
    <n v="1.57"/>
    <n v="1837.55"/>
  </r>
  <r>
    <x v="18"/>
    <x v="9"/>
    <s v="Non-Serious"/>
    <n v="13"/>
    <n v="2943"/>
    <n v="4.4172612979952426E-3"/>
    <n v="20"/>
    <n v="106882"/>
    <n v="1.8712224696394155E-4"/>
    <n v="23.61"/>
    <n v="170.62"/>
  </r>
  <r>
    <x v="18"/>
    <x v="10"/>
    <s v="Non-Serious"/>
    <n v="2"/>
    <n v="3491"/>
    <n v="5.7290174735032942E-4"/>
    <n v="35"/>
    <n v="48351"/>
    <n v="7.2387334284709727E-4"/>
    <n v="0.79"/>
    <n v="0.1"/>
  </r>
  <r>
    <x v="18"/>
    <x v="11"/>
    <s v="Non-Serious"/>
    <n v="55"/>
    <n v="19144"/>
    <n v="2.8729628081905559E-3"/>
    <n v="323"/>
    <n v="59703"/>
    <n v="5.4101133946367853E-3"/>
    <n v="0.53"/>
    <n v="19.559999999999999"/>
  </r>
  <r>
    <x v="18"/>
    <x v="7"/>
    <s v="Non-Serious"/>
    <n v="319"/>
    <n v="34996"/>
    <n v="9.1153274659961144E-3"/>
    <n v="1084"/>
    <n v="52086"/>
    <n v="2.0811734439196712E-2"/>
    <n v="0.44"/>
    <n v="180.65"/>
  </r>
  <r>
    <x v="18"/>
    <x v="8"/>
    <s v="Non-Serious"/>
    <n v="1183"/>
    <n v="44811"/>
    <n v="2.6399767914128229E-2"/>
    <n v="1213"/>
    <n v="39819"/>
    <n v="3.0462844370777769E-2"/>
    <n v="0.87"/>
    <n v="12.65"/>
  </r>
  <r>
    <x v="18"/>
    <x v="1"/>
    <s v="Non-Serious"/>
    <n v="6963"/>
    <n v="173414"/>
    <n v="4.015246750550705E-2"/>
    <n v="3279"/>
    <n v="72343"/>
    <n v="4.5325739878080806E-2"/>
    <n v="0.89"/>
    <n v="34.21"/>
  </r>
  <r>
    <x v="18"/>
    <x v="2"/>
    <s v="Non-Serious"/>
    <n v="5273"/>
    <n v="128767"/>
    <n v="4.0949932824403769E-2"/>
    <n v="2018"/>
    <n v="44533"/>
    <n v="4.5314710439449395E-2"/>
    <n v="0.9"/>
    <n v="15.64"/>
  </r>
  <r>
    <x v="18"/>
    <x v="3"/>
    <s v="Non-Serious"/>
    <n v="6532"/>
    <n v="210064"/>
    <n v="3.1095285246401098E-2"/>
    <n v="2934"/>
    <n v="103534"/>
    <n v="2.8338516815732032E-2"/>
    <n v="1.1000000000000001"/>
    <n v="18"/>
  </r>
  <r>
    <x v="18"/>
    <x v="4"/>
    <s v="Non-Serious"/>
    <n v="2228"/>
    <n v="128507"/>
    <n v="1.7337576941333935E-2"/>
    <n v="1288"/>
    <n v="80151"/>
    <n v="1.6069668500704921E-2"/>
    <n v="1.08"/>
    <n v="4.79"/>
  </r>
  <r>
    <x v="18"/>
    <x v="5"/>
    <s v="Non-Serious"/>
    <n v="746"/>
    <n v="71691"/>
    <n v="1.0405769203944707E-2"/>
    <n v="514"/>
    <n v="37746"/>
    <n v="1.3617336936364119E-2"/>
    <n v="0.76"/>
    <n v="22.41"/>
  </r>
  <r>
    <x v="18"/>
    <x v="6"/>
    <s v="Non-Serious"/>
    <n v="780"/>
    <n v="71430"/>
    <n v="1.0919781604367913E-2"/>
    <n v="715"/>
    <n v="133839"/>
    <n v="5.3422395564820422E-3"/>
    <n v="2.04"/>
    <n v="200.39"/>
  </r>
  <r>
    <x v="19"/>
    <x v="0"/>
    <s v="Non-Serious"/>
    <n v="459"/>
    <n v="889258"/>
    <n v="5.1616066428415599E-4"/>
    <n v="516"/>
    <n v="778987"/>
    <n v="6.6239873065917663E-4"/>
    <n v="0.78"/>
    <n v="15.2"/>
  </r>
  <r>
    <x v="19"/>
    <x v="7"/>
    <s v="Non-Serious"/>
    <n v="7"/>
    <n v="34996"/>
    <n v="2.0002285975540061E-4"/>
    <n v="29"/>
    <n v="52086"/>
    <n v="5.567714932995431E-4"/>
    <n v="0.36"/>
    <n v="6.45"/>
  </r>
  <r>
    <x v="19"/>
    <x v="8"/>
    <s v="Non-Serious"/>
    <n v="17"/>
    <n v="44811"/>
    <n v="3.7937113655129321E-4"/>
    <n v="36"/>
    <n v="39819"/>
    <n v="9.0409101182852404E-4"/>
    <n v="0.42"/>
    <n v="9.2799999999999994"/>
  </r>
  <r>
    <x v="19"/>
    <x v="1"/>
    <s v="Non-Serious"/>
    <n v="67"/>
    <n v="173414"/>
    <n v="3.8635865616386218E-4"/>
    <n v="53"/>
    <n v="72343"/>
    <n v="7.3262098613549338E-4"/>
    <n v="0.53"/>
    <n v="12.54"/>
  </r>
  <r>
    <x v="19"/>
    <x v="2"/>
    <s v="Non-Serious"/>
    <n v="58"/>
    <n v="128767"/>
    <n v="4.5042596317379453E-4"/>
    <n v="45"/>
    <n v="44533"/>
    <n v="1.0104866054386635E-3"/>
    <n v="0.45"/>
    <n v="17.47"/>
  </r>
  <r>
    <x v="19"/>
    <x v="3"/>
    <s v="Non-Serious"/>
    <n v="98"/>
    <n v="210064"/>
    <n v="4.6652448777515426E-4"/>
    <n v="78"/>
    <n v="103534"/>
    <n v="7.5337570266772265E-4"/>
    <n v="0.62"/>
    <n v="10.17"/>
  </r>
  <r>
    <x v="19"/>
    <x v="4"/>
    <s v="Non-Serious"/>
    <n v="85"/>
    <n v="128507"/>
    <n v="6.6144256733096252E-4"/>
    <n v="67"/>
    <n v="80151"/>
    <n v="8.3592219685343916E-4"/>
    <n v="0.79"/>
    <n v="2.06"/>
  </r>
  <r>
    <x v="19"/>
    <x v="5"/>
    <s v="Non-Serious"/>
    <n v="59"/>
    <n v="71691"/>
    <n v="8.2297638476238298E-4"/>
    <n v="32"/>
    <n v="37746"/>
    <n v="8.4777194934562608E-4"/>
    <n v="0.97"/>
    <n v="0.02"/>
  </r>
  <r>
    <x v="19"/>
    <x v="6"/>
    <s v="Non-Serious"/>
    <n v="68"/>
    <n v="71430"/>
    <n v="9.5198096038079242E-4"/>
    <n v="106"/>
    <n v="133839"/>
    <n v="7.9199635382810689E-4"/>
    <n v="1.2"/>
    <n v="1.41"/>
  </r>
  <r>
    <x v="20"/>
    <x v="0"/>
    <s v="Non-Serious"/>
    <n v="95"/>
    <n v="889258"/>
    <n v="1.0683063857733076E-4"/>
    <n v="42"/>
    <n v="778987"/>
    <n v="5.391617575132833E-5"/>
    <n v="1.98"/>
    <n v="14.16"/>
  </r>
  <r>
    <x v="20"/>
    <x v="11"/>
    <s v="Non-Serious"/>
    <n v="1"/>
    <n v="19144"/>
    <n v="5.2235687421646472E-5"/>
    <s v=""/>
    <s v=""/>
    <s v=""/>
    <s v=""/>
    <s v=""/>
  </r>
  <r>
    <x v="20"/>
    <x v="8"/>
    <s v="Non-Serious"/>
    <n v="1"/>
    <n v="44811"/>
    <n v="2.2315949208899601E-5"/>
    <n v="2"/>
    <n v="39819"/>
    <n v="5.0227278434918004E-5"/>
    <n v="0.44"/>
    <n v="0.46"/>
  </r>
  <r>
    <x v="20"/>
    <x v="1"/>
    <s v="Non-Serious"/>
    <n v="1"/>
    <n v="173414"/>
    <n v="5.7665471069233161E-6"/>
    <n v="2"/>
    <n v="72343"/>
    <n v="2.7646074948509187E-5"/>
    <n v="0.21"/>
    <n v="2"/>
  </r>
  <r>
    <x v="20"/>
    <x v="2"/>
    <s v="Non-Serious"/>
    <n v="6"/>
    <n v="128767"/>
    <n v="4.6595789293840814E-5"/>
    <n v="3"/>
    <n v="44533"/>
    <n v="6.7365773695910903E-5"/>
    <n v="0.69"/>
    <n v="0.27"/>
  </r>
  <r>
    <x v="20"/>
    <x v="3"/>
    <s v="Non-Serious"/>
    <n v="22"/>
    <n v="210064"/>
    <n v="1.0472998705156523E-4"/>
    <n v="9"/>
    <n v="103534"/>
    <n v="8.6927965692429535E-5"/>
    <n v="1.2"/>
    <n v="0.22"/>
  </r>
  <r>
    <x v="20"/>
    <x v="4"/>
    <s v="Non-Serious"/>
    <n v="27"/>
    <n v="128507"/>
    <n v="2.1010528609336456E-4"/>
    <n v="8"/>
    <n v="80151"/>
    <n v="9.9811605594440491E-5"/>
    <n v="2.11"/>
    <n v="3.58"/>
  </r>
  <r>
    <x v="20"/>
    <x v="5"/>
    <s v="Non-Serious"/>
    <n v="29"/>
    <n v="71691"/>
    <n v="4.0451381623913743E-4"/>
    <n v="7"/>
    <n v="37746"/>
    <n v="1.854501139193557E-4"/>
    <n v="2.1800000000000002"/>
    <n v="3.61"/>
  </r>
  <r>
    <x v="20"/>
    <x v="6"/>
    <s v="Non-Serious"/>
    <n v="8"/>
    <n v="71430"/>
    <n v="1.119977600447991E-4"/>
    <n v="9"/>
    <n v="133839"/>
    <n v="6.7244973438235491E-5"/>
    <n v="1.67"/>
    <n v="1.1299999999999999"/>
  </r>
  <r>
    <x v="21"/>
    <x v="0"/>
    <s v="Non-Serious"/>
    <n v="213"/>
    <n v="889258"/>
    <n v="2.3952553702075212E-4"/>
    <n v="164"/>
    <n v="778987"/>
    <n v="2.1052982912423443E-4"/>
    <n v="1.1399999999999999"/>
    <n v="1.55"/>
  </r>
  <r>
    <x v="21"/>
    <x v="11"/>
    <s v="Non-Serious"/>
    <n v="1"/>
    <n v="19144"/>
    <n v="5.2235687421646472E-5"/>
    <n v="6"/>
    <n v="59703"/>
    <n v="1.0049746243907341E-4"/>
    <n v="0.52"/>
    <n v="0.38"/>
  </r>
  <r>
    <x v="21"/>
    <x v="7"/>
    <s v="Non-Serious"/>
    <n v="13"/>
    <n v="34996"/>
    <n v="3.714710252600297E-4"/>
    <n v="72"/>
    <n v="52086"/>
    <n v="1.3823292247436931E-3"/>
    <n v="0.27"/>
    <n v="21.93"/>
  </r>
  <r>
    <x v="21"/>
    <x v="8"/>
    <s v="Non-Serious"/>
    <n v="22"/>
    <n v="44811"/>
    <n v="4.9095088259579125E-4"/>
    <n v="39"/>
    <n v="39819"/>
    <n v="9.7943192948090111E-4"/>
    <n v="0.5"/>
    <n v="6.98"/>
  </r>
  <r>
    <x v="21"/>
    <x v="1"/>
    <s v="Non-Serious"/>
    <n v="80"/>
    <n v="173414"/>
    <n v="4.6132376855386533E-4"/>
    <n v="16"/>
    <n v="72343"/>
    <n v="2.2116859958807349E-4"/>
    <n v="2.09"/>
    <n v="7.54"/>
  </r>
  <r>
    <x v="21"/>
    <x v="2"/>
    <s v="Non-Serious"/>
    <n v="43"/>
    <n v="128767"/>
    <n v="3.3393648993919247E-4"/>
    <n v="6"/>
    <n v="44533"/>
    <n v="1.3473154739182181E-4"/>
    <n v="2.48"/>
    <n v="4.6500000000000004"/>
  </r>
  <r>
    <x v="21"/>
    <x v="3"/>
    <s v="Non-Serious"/>
    <n v="28"/>
    <n v="210064"/>
    <n v="1.3329271079290121E-4"/>
    <n v="2"/>
    <n v="103534"/>
    <n v="1.9317325709428786E-5"/>
    <n v="6.9"/>
    <n v="9.42"/>
  </r>
  <r>
    <x v="21"/>
    <x v="4"/>
    <s v="Non-Serious"/>
    <n v="6"/>
    <n v="128507"/>
    <n v="4.6690063576303234E-5"/>
    <s v=""/>
    <s v=""/>
    <s v=""/>
    <s v=""/>
    <s v=""/>
  </r>
  <r>
    <x v="21"/>
    <x v="5"/>
    <s v="Non-Serious"/>
    <n v="3"/>
    <n v="71691"/>
    <n v="4.1846256852324558E-5"/>
    <s v=""/>
    <s v=""/>
    <s v=""/>
    <s v=""/>
    <s v=""/>
  </r>
  <r>
    <x v="21"/>
    <x v="6"/>
    <s v="Non-Serious"/>
    <n v="17"/>
    <n v="71430"/>
    <n v="2.379952400951981E-4"/>
    <n v="23"/>
    <n v="133839"/>
    <n v="1.7184826545326847E-4"/>
    <n v="1.38"/>
    <n v="1.05"/>
  </r>
  <r>
    <x v="22"/>
    <x v="0"/>
    <s v="Non-Serious"/>
    <n v="124"/>
    <n v="889258"/>
    <n v="1.3944209666935805E-4"/>
    <n v="132"/>
    <n v="778987"/>
    <n v="1.6945083807560333E-4"/>
    <n v="0.82"/>
    <n v="2.44"/>
  </r>
  <r>
    <x v="22"/>
    <x v="7"/>
    <s v="Non-Serious"/>
    <n v="1"/>
    <n v="34996"/>
    <n v="2.8574694250771517E-5"/>
    <n v="3"/>
    <n v="52086"/>
    <n v="5.7597051030987213E-5"/>
    <n v="0.5"/>
    <n v="0.38"/>
  </r>
  <r>
    <x v="22"/>
    <x v="8"/>
    <s v="Non-Serious"/>
    <n v="5"/>
    <n v="44811"/>
    <n v="1.11579746044498E-4"/>
    <n v="12"/>
    <n v="39819"/>
    <n v="3.0136367060950805E-4"/>
    <n v="0.37"/>
    <n v="3.78"/>
  </r>
  <r>
    <x v="22"/>
    <x v="1"/>
    <s v="Non-Serious"/>
    <n v="11"/>
    <n v="173414"/>
    <n v="6.3432018176156488E-5"/>
    <n v="6"/>
    <n v="72343"/>
    <n v="8.2938224845527557E-5"/>
    <n v="0.76"/>
    <n v="0.28000000000000003"/>
  </r>
  <r>
    <x v="22"/>
    <x v="2"/>
    <s v="Non-Serious"/>
    <n v="13"/>
    <n v="128767"/>
    <n v="1.0095754346998843E-4"/>
    <n v="1"/>
    <n v="44533"/>
    <n v="2.2455257898636967E-5"/>
    <n v="4.5"/>
    <n v="2.52"/>
  </r>
  <r>
    <x v="22"/>
    <x v="3"/>
    <s v="Non-Serious"/>
    <n v="26"/>
    <n v="210064"/>
    <n v="1.2377180287912257E-4"/>
    <n v="12"/>
    <n v="103534"/>
    <n v="1.1590395425657272E-4"/>
    <n v="1.07"/>
    <n v="0.04"/>
  </r>
  <r>
    <x v="22"/>
    <x v="4"/>
    <s v="Non-Serious"/>
    <n v="28"/>
    <n v="128507"/>
    <n v="2.1788696335608176E-4"/>
    <n v="4"/>
    <n v="80151"/>
    <n v="4.9905802797220245E-5"/>
    <n v="4.37"/>
    <n v="9.08"/>
  </r>
  <r>
    <x v="22"/>
    <x v="5"/>
    <s v="Non-Serious"/>
    <n v="34"/>
    <n v="71691"/>
    <n v="4.7425757765967835E-4"/>
    <n v="6"/>
    <n v="37746"/>
    <n v="1.5895724050230488E-4"/>
    <n v="2.98"/>
    <n v="6.73"/>
  </r>
  <r>
    <x v="22"/>
    <x v="6"/>
    <s v="Non-Serious"/>
    <n v="6"/>
    <n v="71430"/>
    <n v="8.399832003359933E-5"/>
    <n v="16"/>
    <n v="133839"/>
    <n v="1.1954661944575199E-4"/>
    <n v="0.7"/>
    <n v="0.55000000000000004"/>
  </r>
  <r>
    <x v="23"/>
    <x v="0"/>
    <s v="Non-Serious"/>
    <n v="285"/>
    <n v="889258"/>
    <n v="3.204919157319923E-4"/>
    <n v="84"/>
    <n v="778987"/>
    <n v="1.0783235150265666E-4"/>
    <n v="2.97"/>
    <n v="84.92"/>
  </r>
  <r>
    <x v="23"/>
    <x v="7"/>
    <s v="Non-Serious"/>
    <n v="6"/>
    <n v="34996"/>
    <n v="1.7144816550462909E-4"/>
    <n v="12"/>
    <n v="52086"/>
    <n v="2.3038820412394885E-4"/>
    <n v="0.74"/>
    <n v="0.35"/>
  </r>
  <r>
    <x v="23"/>
    <x v="8"/>
    <s v="Non-Serious"/>
    <n v="17"/>
    <n v="44811"/>
    <n v="3.7937113655129321E-4"/>
    <n v="7"/>
    <n v="39819"/>
    <n v="1.7579547452221302E-4"/>
    <n v="2.16"/>
    <n v="3.08"/>
  </r>
  <r>
    <x v="23"/>
    <x v="1"/>
    <s v="Non-Serious"/>
    <n v="81"/>
    <n v="173414"/>
    <n v="4.6709031566078861E-4"/>
    <n v="19"/>
    <n v="72343"/>
    <n v="2.6263771201083725E-4"/>
    <n v="1.78"/>
    <n v="5.25"/>
  </r>
  <r>
    <x v="23"/>
    <x v="2"/>
    <s v="Non-Serious"/>
    <n v="52"/>
    <n v="128767"/>
    <n v="4.0383017387995372E-4"/>
    <n v="8"/>
    <n v="44533"/>
    <n v="1.7964206318909573E-4"/>
    <n v="2.25"/>
    <n v="4.8099999999999996"/>
  </r>
  <r>
    <x v="23"/>
    <x v="3"/>
    <s v="Non-Serious"/>
    <n v="63"/>
    <n v="210064"/>
    <n v="2.9990859928402772E-4"/>
    <n v="15"/>
    <n v="103534"/>
    <n v="1.4487994282071589E-4"/>
    <n v="2.0699999999999998"/>
    <n v="6.7"/>
  </r>
  <r>
    <x v="23"/>
    <x v="4"/>
    <s v="Non-Serious"/>
    <n v="35"/>
    <n v="128507"/>
    <n v="2.7235870419510224E-4"/>
    <n v="6"/>
    <n v="80151"/>
    <n v="7.4858704195830371E-5"/>
    <n v="3.64"/>
    <n v="9.8000000000000007"/>
  </r>
  <r>
    <x v="23"/>
    <x v="5"/>
    <s v="Non-Serious"/>
    <n v="7"/>
    <n v="71691"/>
    <n v="9.7641265988757301E-5"/>
    <n v="3"/>
    <n v="37746"/>
    <n v="7.9478620251152441E-5"/>
    <n v="1.23"/>
    <n v="0.09"/>
  </r>
  <r>
    <x v="23"/>
    <x v="6"/>
    <s v="Non-Serious"/>
    <n v="24"/>
    <n v="71430"/>
    <n v="3.3599328013439732E-4"/>
    <n v="8"/>
    <n v="133839"/>
    <n v="5.9773309722875993E-5"/>
    <n v="5.62"/>
    <n v="22.8"/>
  </r>
  <r>
    <x v="24"/>
    <x v="0"/>
    <s v="Non-Serious"/>
    <n v="15231"/>
    <n v="889258"/>
    <n v="1.7127762696540261E-2"/>
    <n v="14029"/>
    <n v="778987"/>
    <n v="1.800928641941393E-2"/>
    <n v="0.95"/>
    <n v="18.73"/>
  </r>
  <r>
    <x v="24"/>
    <x v="9"/>
    <s v="Non-Serious"/>
    <n v="21"/>
    <n v="2943"/>
    <n v="7.1355759429153924E-3"/>
    <n v="201"/>
    <n v="106882"/>
    <n v="1.8805785819876126E-3"/>
    <n v="3.79"/>
    <n v="39.21"/>
  </r>
  <r>
    <x v="24"/>
    <x v="10"/>
    <s v="Non-Serious"/>
    <n v="9"/>
    <n v="3491"/>
    <n v="2.5780578630764826E-3"/>
    <n v="254"/>
    <n v="48351"/>
    <n v="5.253252259518934E-3"/>
    <n v="0.49"/>
    <n v="4.62"/>
  </r>
  <r>
    <x v="24"/>
    <x v="11"/>
    <s v="Non-Serious"/>
    <n v="458"/>
    <n v="19144"/>
    <n v="2.3923944839114083E-2"/>
    <n v="2236"/>
    <n v="59703"/>
    <n v="3.7452054335628024E-2"/>
    <n v="0.64"/>
    <n v="80.39"/>
  </r>
  <r>
    <x v="24"/>
    <x v="7"/>
    <s v="Non-Serious"/>
    <n v="2148"/>
    <n v="34996"/>
    <n v="6.1378443250657215E-2"/>
    <n v="5154"/>
    <n v="52086"/>
    <n v="9.8951733671236039E-2"/>
    <n v="0.62"/>
    <n v="384.67"/>
  </r>
  <r>
    <x v="24"/>
    <x v="8"/>
    <s v="Non-Serious"/>
    <n v="3326"/>
    <n v="44811"/>
    <n v="7.4222847068800071E-2"/>
    <n v="2205"/>
    <n v="39819"/>
    <n v="5.5375574474497098E-2"/>
    <n v="1.34"/>
    <n v="122.61"/>
  </r>
  <r>
    <x v="24"/>
    <x v="1"/>
    <s v="Non-Serious"/>
    <n v="4707"/>
    <n v="173414"/>
    <n v="2.7143137232288051E-2"/>
    <n v="1211"/>
    <n v="72343"/>
    <n v="1.6739698381322311E-2"/>
    <n v="1.62"/>
    <n v="235.1"/>
  </r>
  <r>
    <x v="24"/>
    <x v="2"/>
    <s v="Non-Serious"/>
    <n v="1475"/>
    <n v="128767"/>
    <n v="1.1454798201402534E-2"/>
    <n v="336"/>
    <n v="44533"/>
    <n v="7.5449666539420205E-3"/>
    <n v="1.52"/>
    <n v="48.92"/>
  </r>
  <r>
    <x v="24"/>
    <x v="3"/>
    <s v="Non-Serious"/>
    <n v="1724"/>
    <n v="210064"/>
    <n v="8.2070226216772024E-3"/>
    <n v="563"/>
    <n v="103534"/>
    <n v="5.4378271872042036E-3"/>
    <n v="1.51"/>
    <n v="73.459999999999994"/>
  </r>
  <r>
    <x v="24"/>
    <x v="4"/>
    <s v="Non-Serious"/>
    <n v="752"/>
    <n v="128507"/>
    <n v="5.8518213015633386E-3"/>
    <n v="487"/>
    <n v="80151"/>
    <n v="6.0760314905615653E-3"/>
    <n v="0.96"/>
    <n v="0.42"/>
  </r>
  <r>
    <x v="24"/>
    <x v="5"/>
    <s v="Non-Serious"/>
    <n v="409"/>
    <n v="71691"/>
    <n v="5.705039684200248E-3"/>
    <n v="197"/>
    <n v="37746"/>
    <n v="5.2190960631590105E-3"/>
    <n v="1.0900000000000001"/>
    <n v="1.06"/>
  </r>
  <r>
    <x v="24"/>
    <x v="6"/>
    <s v="Non-Serious"/>
    <n v="202"/>
    <n v="71430"/>
    <n v="2.8279434411311775E-3"/>
    <n v="1185"/>
    <n v="133839"/>
    <n v="8.8539215027010065E-3"/>
    <n v="0.32"/>
    <n v="251.99"/>
  </r>
  <r>
    <x v="25"/>
    <x v="0"/>
    <s v="Non-Serious"/>
    <n v="15072"/>
    <n v="889258"/>
    <n v="1.6948961943552939E-2"/>
    <n v="2084"/>
    <n v="778987"/>
    <n v="2.6752692920421007E-3"/>
    <n v="6.34"/>
    <n v="8311.9699999999993"/>
  </r>
  <r>
    <x v="25"/>
    <x v="9"/>
    <s v="Non-Serious"/>
    <n v="7"/>
    <n v="2943"/>
    <n v="2.3785253143051308E-3"/>
    <n v="3"/>
    <n v="106882"/>
    <n v="2.8068337044591231E-5"/>
    <n v="84.74"/>
    <n v="173.78"/>
  </r>
  <r>
    <x v="25"/>
    <x v="10"/>
    <s v="Non-Serious"/>
    <n v="1"/>
    <n v="3491"/>
    <n v="2.8645087367516471E-4"/>
    <n v="4"/>
    <n v="48351"/>
    <n v="8.2728382039668264E-5"/>
    <n v="3.46"/>
    <n v="1.4"/>
  </r>
  <r>
    <x v="25"/>
    <x v="11"/>
    <s v="Non-Serious"/>
    <n v="20"/>
    <n v="19144"/>
    <n v="1.0447137484329294E-3"/>
    <n v="52"/>
    <n v="59703"/>
    <n v="8.7097800780530296E-4"/>
    <n v="1.2"/>
    <n v="0.48"/>
  </r>
  <r>
    <x v="25"/>
    <x v="7"/>
    <s v="Non-Serious"/>
    <n v="173"/>
    <n v="34996"/>
    <n v="4.9434221053834722E-3"/>
    <n v="221"/>
    <n v="52086"/>
    <n v="4.2429827592827245E-3"/>
    <n v="1.17"/>
    <n v="2.2799999999999998"/>
  </r>
  <r>
    <x v="25"/>
    <x v="8"/>
    <s v="Non-Serious"/>
    <n v="379"/>
    <n v="44811"/>
    <n v="8.4577447501729477E-3"/>
    <n v="135"/>
    <n v="39819"/>
    <n v="3.3903412943569653E-3"/>
    <n v="2.4900000000000002"/>
    <n v="89.69"/>
  </r>
  <r>
    <x v="25"/>
    <x v="1"/>
    <s v="Non-Serious"/>
    <n v="2260"/>
    <n v="173414"/>
    <n v="1.3032396461646695E-2"/>
    <n v="297"/>
    <n v="72343"/>
    <n v="4.1054421298536139E-3"/>
    <n v="3.17"/>
    <n v="395.09"/>
  </r>
  <r>
    <x v="25"/>
    <x v="2"/>
    <s v="Non-Serious"/>
    <n v="2740"/>
    <n v="128767"/>
    <n v="2.1278743777520637E-2"/>
    <n v="258"/>
    <n v="44533"/>
    <n v="5.7934565378483368E-3"/>
    <n v="3.67"/>
    <n v="466.74"/>
  </r>
  <r>
    <x v="25"/>
    <x v="3"/>
    <s v="Non-Serious"/>
    <n v="6004"/>
    <n v="210064"/>
    <n v="2.8581765557163533E-2"/>
    <n v="579"/>
    <n v="103534"/>
    <n v="5.5923657928796337E-3"/>
    <n v="5.1100000000000003"/>
    <n v="1783.53"/>
  </r>
  <r>
    <x v="25"/>
    <x v="4"/>
    <s v="Non-Serious"/>
    <n v="2457"/>
    <n v="128507"/>
    <n v="1.9119581034496177E-2"/>
    <n v="339"/>
    <n v="80151"/>
    <n v="4.2295167870644162E-3"/>
    <n v="4.5199999999999996"/>
    <n v="827.85"/>
  </r>
  <r>
    <x v="25"/>
    <x v="5"/>
    <s v="Non-Serious"/>
    <n v="446"/>
    <n v="71691"/>
    <n v="6.2211435187122513E-3"/>
    <n v="84"/>
    <n v="37746"/>
    <n v="2.2254013670322684E-3"/>
    <n v="2.8"/>
    <n v="81.91"/>
  </r>
  <r>
    <x v="25"/>
    <x v="6"/>
    <s v="Non-Serious"/>
    <n v="585"/>
    <n v="71430"/>
    <n v="8.189836203275935E-3"/>
    <n v="112"/>
    <n v="133839"/>
    <n v="8.3682633612026393E-4"/>
    <n v="9.7899999999999991"/>
    <n v="744.11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67">
      <pivotArea collapsedLevelsAreSubtotals="1" fieldPosition="0">
        <references count="1">
          <reference field="0" count="0"/>
        </references>
      </pivotArea>
    </format>
    <format dxfId="566">
      <pivotArea dataOnly="0" labelOnly="1" fieldPosition="0">
        <references count="1">
          <reference field="0" count="0"/>
        </references>
      </pivotArea>
    </format>
    <format dxfId="565">
      <pivotArea field="0" type="button" dataOnly="0" labelOnly="1" outline="0" axis="axisRow" fieldPosition="0"/>
    </format>
    <format dxfId="564">
      <pivotArea field="1" type="button" dataOnly="0" labelOnly="1" outline="0" axis="axisCol" fieldPosition="0"/>
    </format>
    <format dxfId="5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47">
      <pivotArea dataOnly="0" labelOnly="1" fieldPosition="0">
        <references count="1">
          <reference field="1" count="1">
            <x v="0"/>
          </reference>
        </references>
      </pivotArea>
    </format>
    <format dxfId="546">
      <pivotArea dataOnly="0" labelOnly="1" fieldPosition="0">
        <references count="1">
          <reference field="1" count="1">
            <x v="1"/>
          </reference>
        </references>
      </pivotArea>
    </format>
    <format dxfId="545">
      <pivotArea dataOnly="0" labelOnly="1" fieldPosition="0">
        <references count="1">
          <reference field="1" count="1">
            <x v="2"/>
          </reference>
        </references>
      </pivotArea>
    </format>
    <format dxfId="544">
      <pivotArea dataOnly="0" labelOnly="1" fieldPosition="0">
        <references count="1">
          <reference field="1" count="1">
            <x v="3"/>
          </reference>
        </references>
      </pivotArea>
    </format>
    <format dxfId="543">
      <pivotArea dataOnly="0" labelOnly="1" fieldPosition="0">
        <references count="1">
          <reference field="1" count="1">
            <x v="4"/>
          </reference>
        </references>
      </pivotArea>
    </format>
    <format dxfId="542">
      <pivotArea dataOnly="0" labelOnly="1" fieldPosition="0">
        <references count="1">
          <reference field="1" count="1">
            <x v="5"/>
          </reference>
        </references>
      </pivotArea>
    </format>
    <format dxfId="541">
      <pivotArea dataOnly="0" labelOnly="1" fieldPosition="0">
        <references count="1">
          <reference field="1" count="1">
            <x v="6"/>
          </reference>
        </references>
      </pivotArea>
    </format>
    <format dxfId="540">
      <pivotArea dataOnly="0" labelOnly="1" fieldPosition="0">
        <references count="1">
          <reference field="1" count="1">
            <x v="7"/>
          </reference>
        </references>
      </pivotArea>
    </format>
    <format dxfId="539">
      <pivotArea dataOnly="0" labelOnly="1" fieldPosition="0">
        <references count="1">
          <reference field="1" count="1">
            <x v="8"/>
          </reference>
        </references>
      </pivotArea>
    </format>
    <format dxfId="538">
      <pivotArea dataOnly="0" labelOnly="1" fieldPosition="0">
        <references count="1">
          <reference field="1" count="1">
            <x v="9"/>
          </reference>
        </references>
      </pivotArea>
    </format>
    <format dxfId="537">
      <pivotArea dataOnly="0" labelOnly="1" fieldPosition="0">
        <references count="1">
          <reference field="1" count="1">
            <x v="10"/>
          </reference>
        </references>
      </pivotArea>
    </format>
    <format dxfId="536">
      <pivotArea dataOnly="0" labelOnly="1" fieldPosition="0">
        <references count="1">
          <reference field="1" count="1">
            <x v="11"/>
          </reference>
        </references>
      </pivotArea>
    </format>
    <format dxfId="5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1">
      <pivotArea dataOnly="0" labelOnly="1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29">
      <pivotArea dataOnly="0" labelOnly="1" fieldPosition="0">
        <references count="1">
          <reference field="1" count="1">
            <x v="1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18">
      <pivotArea dataOnly="0" labelOnly="1" fieldPosition="0">
        <references count="1">
          <reference field="1" count="1">
            <x v="0"/>
          </reference>
        </references>
      </pivotArea>
    </format>
    <format dxfId="5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15">
      <pivotArea dataOnly="0" labelOnly="1" fieldPosition="0">
        <references count="1">
          <reference field="1" count="1">
            <x v="1"/>
          </reference>
        </references>
      </pivotArea>
    </format>
    <format dxfId="5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2">
      <pivotArea dataOnly="0" labelOnly="1" fieldPosition="0">
        <references count="1">
          <reference field="1" count="1">
            <x v="2"/>
          </reference>
        </references>
      </pivotArea>
    </format>
    <format dxfId="5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09">
      <pivotArea dataOnly="0" labelOnly="1" fieldPosition="0">
        <references count="1">
          <reference field="1" count="1">
            <x v="3"/>
          </reference>
        </references>
      </pivotArea>
    </format>
    <format dxfId="5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06">
      <pivotArea dataOnly="0" labelOnly="1" fieldPosition="0">
        <references count="1">
          <reference field="1" count="1">
            <x v="4"/>
          </reference>
        </references>
      </pivotArea>
    </format>
    <format dxfId="5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3">
      <pivotArea dataOnly="0" labelOnly="1" fieldPosition="0">
        <references count="1">
          <reference field="1" count="1">
            <x v="5"/>
          </reference>
        </references>
      </pivotArea>
    </format>
    <format dxfId="5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0">
      <pivotArea dataOnly="0" labelOnly="1" fieldPosition="0">
        <references count="1">
          <reference field="1" count="1">
            <x v="6"/>
          </reference>
        </references>
      </pivotArea>
    </format>
    <format dxfId="4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2">
      <pivotArea dataOnly="0" labelOnly="1" fieldPosition="0">
        <references count="1">
          <reference field="1" count="1">
            <x v="7"/>
          </reference>
        </references>
      </pivotArea>
    </format>
    <format dxfId="4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89">
      <pivotArea dataOnly="0" labelOnly="1" fieldPosition="0">
        <references count="1">
          <reference field="1" count="1">
            <x v="8"/>
          </reference>
        </references>
      </pivotArea>
    </format>
    <format dxfId="4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86">
      <pivotArea dataOnly="0" labelOnly="1" fieldPosition="0">
        <references count="1">
          <reference field="1" count="1">
            <x v="9"/>
          </reference>
        </references>
      </pivotArea>
    </format>
    <format dxfId="4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3">
      <pivotArea dataOnly="0" labelOnly="1" fieldPosition="0">
        <references count="1">
          <reference field="1" count="1">
            <x v="10"/>
          </reference>
        </references>
      </pivotArea>
    </format>
    <format dxfId="4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0">
      <pivotArea dataOnly="0" labelOnly="1" fieldPosition="0">
        <references count="1">
          <reference field="1" count="1">
            <x v="11"/>
          </reference>
        </references>
      </pivotArea>
    </format>
    <format dxfId="4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30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m="1" x="29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5">
      <pivotArea collapsedLevelsAreSubtotals="1" fieldPosition="0">
        <references count="1">
          <reference field="0" count="0"/>
        </references>
      </pivotArea>
    </format>
    <format dxfId="464">
      <pivotArea dataOnly="0" labelOnly="1" fieldPosition="0">
        <references count="1">
          <reference field="0" count="0"/>
        </references>
      </pivotArea>
    </format>
    <format dxfId="463">
      <pivotArea field="0" type="button" dataOnly="0" labelOnly="1" outline="0" axis="axisRow" fieldPosition="0"/>
    </format>
    <format dxfId="462">
      <pivotArea field="1" type="button" dataOnly="0" labelOnly="1" outline="0" axis="axisCol" fieldPosition="0"/>
    </format>
    <format dxfId="4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5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5">
      <pivotArea dataOnly="0" labelOnly="1" fieldPosition="0">
        <references count="1">
          <reference field="1" count="1">
            <x v="0"/>
          </reference>
        </references>
      </pivotArea>
    </format>
    <format dxfId="444">
      <pivotArea dataOnly="0" labelOnly="1" fieldPosition="0">
        <references count="1">
          <reference field="1" count="1">
            <x v="1"/>
          </reference>
        </references>
      </pivotArea>
    </format>
    <format dxfId="443">
      <pivotArea dataOnly="0" labelOnly="1" fieldPosition="0">
        <references count="1">
          <reference field="1" count="1">
            <x v="2"/>
          </reference>
        </references>
      </pivotArea>
    </format>
    <format dxfId="442">
      <pivotArea dataOnly="0" labelOnly="1" fieldPosition="0">
        <references count="1">
          <reference field="1" count="1">
            <x v="3"/>
          </reference>
        </references>
      </pivotArea>
    </format>
    <format dxfId="441">
      <pivotArea dataOnly="0" labelOnly="1" fieldPosition="0">
        <references count="1">
          <reference field="1" count="1">
            <x v="4"/>
          </reference>
        </references>
      </pivotArea>
    </format>
    <format dxfId="440">
      <pivotArea dataOnly="0" labelOnly="1" fieldPosition="0">
        <references count="1">
          <reference field="1" count="1">
            <x v="5"/>
          </reference>
        </references>
      </pivotArea>
    </format>
    <format dxfId="439">
      <pivotArea dataOnly="0" labelOnly="1" fieldPosition="0">
        <references count="1">
          <reference field="1" count="1">
            <x v="6"/>
          </reference>
        </references>
      </pivotArea>
    </format>
    <format dxfId="438">
      <pivotArea dataOnly="0" labelOnly="1" fieldPosition="0">
        <references count="1">
          <reference field="1" count="1">
            <x v="7"/>
          </reference>
        </references>
      </pivotArea>
    </format>
    <format dxfId="437">
      <pivotArea dataOnly="0" labelOnly="1" fieldPosition="0">
        <references count="1">
          <reference field="1" count="1">
            <x v="8"/>
          </reference>
        </references>
      </pivotArea>
    </format>
    <format dxfId="436">
      <pivotArea dataOnly="0" labelOnly="1" fieldPosition="0">
        <references count="1">
          <reference field="1" count="1">
            <x v="9"/>
          </reference>
        </references>
      </pivotArea>
    </format>
    <format dxfId="435">
      <pivotArea dataOnly="0" labelOnly="1" fieldPosition="0">
        <references count="1">
          <reference field="1" count="1">
            <x v="10"/>
          </reference>
        </references>
      </pivotArea>
    </format>
    <format dxfId="434">
      <pivotArea dataOnly="0" labelOnly="1" fieldPosition="0">
        <references count="1">
          <reference field="1" count="1">
            <x v="11"/>
          </reference>
        </references>
      </pivotArea>
    </format>
    <format dxfId="4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29">
      <pivotArea dataOnly="0" labelOnly="1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27">
      <pivotArea dataOnly="0" labelOnly="1" fieldPosition="0">
        <references count="1">
          <reference field="1" count="1">
            <x v="1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4">
      <pivotArea dataOnly="0" labelOnly="1" fieldPosition="0">
        <references count="1">
          <reference field="1" count="1">
            <x v="0"/>
          </reference>
        </references>
      </pivotArea>
    </format>
    <format dxfId="4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1">
      <pivotArea dataOnly="0" labelOnly="1" fieldPosition="0">
        <references count="1">
          <reference field="1" count="1">
            <x v="1"/>
          </reference>
        </references>
      </pivotArea>
    </format>
    <format dxfId="4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08">
      <pivotArea dataOnly="0" labelOnly="1" fieldPosition="0">
        <references count="1"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5">
      <pivotArea dataOnly="0" labelOnly="1" fieldPosition="0">
        <references count="1">
          <reference field="1" count="1">
            <x v="3"/>
          </reference>
        </references>
      </pivotArea>
    </format>
    <format dxfId="4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2">
      <pivotArea dataOnly="0" labelOnly="1" fieldPosition="0">
        <references count="1">
          <reference field="1" count="1">
            <x v="4"/>
          </reference>
        </references>
      </pivotArea>
    </format>
    <format dxfId="4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99">
      <pivotArea dataOnly="0" labelOnly="1" fieldPosition="0">
        <references count="1">
          <reference field="1" count="1">
            <x v="5"/>
          </reference>
        </references>
      </pivotArea>
    </format>
    <format dxfId="3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396">
      <pivotArea dataOnly="0" labelOnly="1" fieldPosition="0">
        <references count="1">
          <reference field="1" count="1">
            <x v="6"/>
          </reference>
        </references>
      </pivotArea>
    </format>
    <format dxfId="3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3">
      <pivotArea dataOnly="0" labelOnly="1" fieldPosition="0">
        <references count="1">
          <reference field="1" count="1">
            <x v="7"/>
          </reference>
        </references>
      </pivotArea>
    </format>
    <format dxfId="3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0">
      <pivotArea dataOnly="0" labelOnly="1" fieldPosition="0">
        <references count="1">
          <reference field="1" count="1">
            <x v="8"/>
          </reference>
        </references>
      </pivotArea>
    </format>
    <format dxfId="3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8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87">
      <pivotArea dataOnly="0" labelOnly="1" fieldPosition="0">
        <references count="1">
          <reference field="1" count="1">
            <x v="9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4">
      <pivotArea dataOnly="0" labelOnly="1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1">
      <pivotArea dataOnly="0" labelOnly="1" fieldPosition="0">
        <references count="1">
          <reference field="1" count="1">
            <x v="11"/>
          </reference>
        </references>
      </pivotArea>
    </format>
    <format dxfId="3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6">
      <pivotArea collapsedLevelsAreSubtotals="1" fieldPosition="0">
        <references count="1">
          <reference field="0" count="0"/>
        </references>
      </pivotArea>
    </format>
    <format dxfId="365">
      <pivotArea dataOnly="0" labelOnly="1" fieldPosition="0">
        <references count="1">
          <reference field="0" count="0"/>
        </references>
      </pivotArea>
    </format>
    <format dxfId="364">
      <pivotArea field="0" type="button" dataOnly="0" labelOnly="1" outline="0" axis="axisRow" fieldPosition="0"/>
    </format>
    <format dxfId="363">
      <pivotArea field="1" type="button" dataOnly="0" labelOnly="1" outline="0" axis="axisCol" fieldPosition="0"/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5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6">
      <pivotArea dataOnly="0" labelOnly="1" fieldPosition="0">
        <references count="1">
          <reference field="1" count="1">
            <x v="0"/>
          </reference>
        </references>
      </pivotArea>
    </format>
    <format dxfId="345">
      <pivotArea dataOnly="0" labelOnly="1" fieldPosition="0">
        <references count="1">
          <reference field="1" count="1">
            <x v="1"/>
          </reference>
        </references>
      </pivotArea>
    </format>
    <format dxfId="344">
      <pivotArea dataOnly="0" labelOnly="1" fieldPosition="0">
        <references count="1">
          <reference field="1" count="1">
            <x v="2"/>
          </reference>
        </references>
      </pivotArea>
    </format>
    <format dxfId="343">
      <pivotArea dataOnly="0" labelOnly="1" fieldPosition="0">
        <references count="1">
          <reference field="1" count="1">
            <x v="3"/>
          </reference>
        </references>
      </pivotArea>
    </format>
    <format dxfId="342">
      <pivotArea dataOnly="0" labelOnly="1" fieldPosition="0">
        <references count="1">
          <reference field="1" count="1">
            <x v="4"/>
          </reference>
        </references>
      </pivotArea>
    </format>
    <format dxfId="341">
      <pivotArea dataOnly="0" labelOnly="1" fieldPosition="0">
        <references count="1">
          <reference field="1" count="1">
            <x v="5"/>
          </reference>
        </references>
      </pivotArea>
    </format>
    <format dxfId="340">
      <pivotArea dataOnly="0" labelOnly="1" fieldPosition="0">
        <references count="1">
          <reference field="1" count="1">
            <x v="6"/>
          </reference>
        </references>
      </pivotArea>
    </format>
    <format dxfId="339">
      <pivotArea dataOnly="0" labelOnly="1" fieldPosition="0">
        <references count="1">
          <reference field="1" count="1">
            <x v="7"/>
          </reference>
        </references>
      </pivotArea>
    </format>
    <format dxfId="338">
      <pivotArea dataOnly="0" labelOnly="1" fieldPosition="0">
        <references count="1">
          <reference field="1" count="1">
            <x v="8"/>
          </reference>
        </references>
      </pivotArea>
    </format>
    <format dxfId="337">
      <pivotArea dataOnly="0" labelOnly="1" fieldPosition="0">
        <references count="1">
          <reference field="1" count="1">
            <x v="9"/>
          </reference>
        </references>
      </pivotArea>
    </format>
    <format dxfId="336">
      <pivotArea dataOnly="0" labelOnly="1" fieldPosition="0">
        <references count="1">
          <reference field="1" count="1">
            <x v="10"/>
          </reference>
        </references>
      </pivotArea>
    </format>
    <format dxfId="335">
      <pivotArea dataOnly="0" labelOnly="1" fieldPosition="0">
        <references count="1">
          <reference field="1" count="1">
            <x v="11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0">
      <pivotArea dataOnly="0" labelOnly="1" fieldPosition="0">
        <references count="1">
          <reference field="1" count="1">
            <x v="0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28">
      <pivotArea dataOnly="0" labelOnly="1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5">
      <pivotArea dataOnly="0" labelOnly="1" fieldPosition="0">
        <references count="1">
          <reference field="1" count="1">
            <x v="11"/>
          </reference>
        </references>
      </pivotArea>
    </format>
    <format dxfId="3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1">
      <pivotArea dataOnly="0" labelOnly="1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08">
      <pivotArea dataOnly="0" labelOnly="1" fieldPosition="0">
        <references count="1">
          <reference field="1" count="1">
            <x v="8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5">
      <pivotArea dataOnly="0" labelOnly="1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1">
      <pivotArea dataOnly="0" labelOnly="1" fieldPosition="0">
        <references count="1">
          <reference field="1" count="1">
            <x v="5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98">
      <pivotArea dataOnly="0" labelOnly="1" fieldPosition="0">
        <references count="1">
          <reference field="1" count="1">
            <x v="4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5">
      <pivotArea dataOnly="0" labelOnly="1" fieldPosition="0">
        <references count="1">
          <reference field="1" count="1">
            <x v="3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2">
      <pivotArea dataOnly="0" labelOnly="1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89">
      <pivotArea dataOnly="0" labelOnly="1" fieldPosition="0">
        <references count="1">
          <reference field="1" count="1">
            <x v="1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6">
      <pivotArea dataOnly="0" labelOnly="1" fieldPosition="0">
        <references count="1">
          <reference field="1" count="1">
            <x v="0"/>
          </reference>
        </references>
      </pivotArea>
    </format>
    <format dxfId="2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1">
      <pivotArea collapsedLevelsAreSubtotals="1" fieldPosition="0">
        <references count="1">
          <reference field="0" count="0"/>
        </references>
      </pivotArea>
    </format>
    <format dxfId="270">
      <pivotArea dataOnly="0" labelOnly="1" fieldPosition="0">
        <references count="1">
          <reference field="0" count="0"/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Col" fieldPosition="0"/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1">
      <pivotArea dataOnly="0" labelOnly="1" fieldPosition="0">
        <references count="1">
          <reference field="1" count="1">
            <x v="0"/>
          </reference>
        </references>
      </pivotArea>
    </format>
    <format dxfId="250">
      <pivotArea dataOnly="0" labelOnly="1" fieldPosition="0">
        <references count="1">
          <reference field="1" count="1">
            <x v="1"/>
          </reference>
        </references>
      </pivotArea>
    </format>
    <format dxfId="249">
      <pivotArea dataOnly="0" labelOnly="1" fieldPosition="0">
        <references count="1">
          <reference field="1" count="1">
            <x v="2"/>
          </reference>
        </references>
      </pivotArea>
    </format>
    <format dxfId="248">
      <pivotArea dataOnly="0" labelOnly="1" fieldPosition="0">
        <references count="1">
          <reference field="1" count="1">
            <x v="3"/>
          </reference>
        </references>
      </pivotArea>
    </format>
    <format dxfId="247">
      <pivotArea dataOnly="0" labelOnly="1" fieldPosition="0">
        <references count="1">
          <reference field="1" count="1">
            <x v="4"/>
          </reference>
        </references>
      </pivotArea>
    </format>
    <format dxfId="246">
      <pivotArea dataOnly="0" labelOnly="1" fieldPosition="0">
        <references count="1">
          <reference field="1" count="1">
            <x v="5"/>
          </reference>
        </references>
      </pivotArea>
    </format>
    <format dxfId="245">
      <pivotArea dataOnly="0" labelOnly="1" fieldPosition="0">
        <references count="1">
          <reference field="1" count="1">
            <x v="6"/>
          </reference>
        </references>
      </pivotArea>
    </format>
    <format dxfId="244">
      <pivotArea dataOnly="0" labelOnly="1" fieldPosition="0">
        <references count="1">
          <reference field="1" count="1">
            <x v="7"/>
          </reference>
        </references>
      </pivotArea>
    </format>
    <format dxfId="243">
      <pivotArea dataOnly="0" labelOnly="1" fieldPosition="0">
        <references count="1">
          <reference field="1" count="1">
            <x v="8"/>
          </reference>
        </references>
      </pivotArea>
    </format>
    <format dxfId="242">
      <pivotArea dataOnly="0" labelOnly="1" fieldPosition="0">
        <references count="1">
          <reference field="1" count="1">
            <x v="9"/>
          </reference>
        </references>
      </pivotArea>
    </format>
    <format dxfId="241">
      <pivotArea dataOnly="0" labelOnly="1" fieldPosition="0">
        <references count="1">
          <reference field="1" count="1">
            <x v="10"/>
          </reference>
        </references>
      </pivotArea>
    </format>
    <format dxfId="240">
      <pivotArea dataOnly="0" labelOnly="1" fieldPosition="0">
        <references count="1">
          <reference field="1" count="1">
            <x v="1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3">
      <pivotArea dataOnly="0" labelOnly="1" fieldPosition="0">
        <references count="1"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0">
      <pivotArea dataOnly="0" labelOnly="1" fieldPosition="0">
        <references count="1">
          <reference field="1" count="1">
            <x v="11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dataOnly="0" labelOnly="1" fieldPosition="0">
        <references count="1">
          <reference field="1" count="1">
            <x v="9"/>
          </reference>
        </references>
      </pivotArea>
    </format>
    <format dxfId="2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dataOnly="0" labelOnly="1" fieldPosition="0">
        <references count="1">
          <reference field="1" count="1">
            <x v="8"/>
          </reference>
        </references>
      </pivotArea>
    </format>
    <format dxfId="2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labelOnly="1" fieldPosition="0">
        <references count="1">
          <reference field="1" count="1">
            <x v="7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0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dataOnly="0" labelOnly="1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dataOnly="0" labelOnly="1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dataOnly="0" labelOnly="1" fieldPosition="0">
        <references count="1">
          <reference field="1" count="1">
            <x v="3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dataOnly="0" labelOnly="1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dataOnly="0" labelOnly="1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1">
      <pivotArea dataOnly="0" labelOnly="1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6">
      <pivotArea collapsedLevelsAreSubtotals="1" fieldPosition="0">
        <references count="1">
          <reference field="0" count="0"/>
        </references>
      </pivotArea>
    </format>
    <format dxfId="175">
      <pivotArea dataOnly="0" labelOnly="1" fieldPosition="0">
        <references count="1">
          <reference field="0" count="0"/>
        </references>
      </pivotArea>
    </format>
    <format dxfId="174">
      <pivotArea field="0" type="button" dataOnly="0" labelOnly="1" outline="0" axis="axisRow" fieldPosition="0"/>
    </format>
    <format dxfId="173">
      <pivotArea field="1" type="button" dataOnly="0" labelOnly="1" outline="0" axis="axisCol" fieldPosition="0"/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6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6">
      <pivotArea dataOnly="0" labelOnly="1" fieldPosition="0">
        <references count="1">
          <reference field="1" count="1">
            <x v="0"/>
          </reference>
        </references>
      </pivotArea>
    </format>
    <format dxfId="155">
      <pivotArea dataOnly="0" labelOnly="1" fieldPosition="0">
        <references count="1">
          <reference field="1" count="1">
            <x v="1"/>
          </reference>
        </references>
      </pivotArea>
    </format>
    <format dxfId="154">
      <pivotArea dataOnly="0" labelOnly="1" fieldPosition="0">
        <references count="1">
          <reference field="1" count="1">
            <x v="2"/>
          </reference>
        </references>
      </pivotArea>
    </format>
    <format dxfId="153">
      <pivotArea dataOnly="0" labelOnly="1" fieldPosition="0">
        <references count="1">
          <reference field="1" count="1">
            <x v="3"/>
          </reference>
        </references>
      </pivotArea>
    </format>
    <format dxfId="152">
      <pivotArea dataOnly="0" labelOnly="1" fieldPosition="0">
        <references count="1">
          <reference field="1" count="1">
            <x v="4"/>
          </reference>
        </references>
      </pivotArea>
    </format>
    <format dxfId="151">
      <pivotArea dataOnly="0" labelOnly="1" fieldPosition="0">
        <references count="1">
          <reference field="1" count="1">
            <x v="5"/>
          </reference>
        </references>
      </pivotArea>
    </format>
    <format dxfId="150">
      <pivotArea dataOnly="0" labelOnly="1" fieldPosition="0">
        <references count="1">
          <reference field="1" count="1">
            <x v="6"/>
          </reference>
        </references>
      </pivotArea>
    </format>
    <format dxfId="149">
      <pivotArea dataOnly="0" labelOnly="1" fieldPosition="0">
        <references count="1">
          <reference field="1" count="1">
            <x v="7"/>
          </reference>
        </references>
      </pivotArea>
    </format>
    <format dxfId="148">
      <pivotArea dataOnly="0" labelOnly="1" fieldPosition="0">
        <references count="1">
          <reference field="1" count="1">
            <x v="8"/>
          </reference>
        </references>
      </pivotArea>
    </format>
    <format dxfId="147">
      <pivotArea dataOnly="0" labelOnly="1" fieldPosition="0">
        <references count="1">
          <reference field="1" count="1">
            <x v="9"/>
          </reference>
        </references>
      </pivotArea>
    </format>
    <format dxfId="146">
      <pivotArea dataOnly="0" labelOnly="1" fieldPosition="0">
        <references count="1">
          <reference field="1" count="1">
            <x v="10"/>
          </reference>
        </references>
      </pivotArea>
    </format>
    <format dxfId="145">
      <pivotArea dataOnly="0" labelOnly="1" fieldPosition="0">
        <references count="1">
          <reference field="1" count="1">
            <x v="1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0">
      <pivotArea dataOnly="0" labelOnly="1" fieldPosition="0">
        <references count="1">
          <reference field="1" count="1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5">
      <pivotArea dataOnly="0" labelOnly="1" fieldPosition="0">
        <references count="1">
          <reference field="1" count="1">
            <x v="11"/>
          </reference>
        </references>
      </pivotArea>
    </format>
    <format dxfId="1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dataOnly="0" labelOnly="1" fieldPosition="0">
        <references count="1">
          <reference field="1" count="1">
            <x v="9"/>
          </reference>
        </references>
      </pivotArea>
    </format>
    <format dxfId="1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dataOnly="0" labelOnly="1" fieldPosition="0">
        <references count="1">
          <reference field="1" count="1">
            <x v="8"/>
          </reference>
        </references>
      </pivotArea>
    </format>
    <format dxfId="1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labelOnly="1" fieldPosition="0">
        <references count="1">
          <reference field="1" count="1">
            <x v="7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dataOnly="0" labelOnly="1" fieldPosition="0">
        <references count="1">
          <reference field="1" count="1">
            <x v="5"/>
          </reference>
        </references>
      </pivotArea>
    </format>
    <format dxfId="1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dataOnly="0" labelOnly="1" fieldPosition="0">
        <references count="1">
          <reference field="1" count="1">
            <x v="4"/>
          </reference>
        </references>
      </pivotArea>
    </format>
    <format dxfId="1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dataOnly="0" labelOnly="1" fieldPosition="0">
        <references count="1">
          <reference field="1" count="1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dataOnly="0" labelOnly="1" fieldPosition="0">
        <references count="1"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6">
      <pivotArea dataOnly="0" labelOnly="1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tabSelected="1" workbookViewId="0">
      <pane ySplit="4" topLeftCell="A101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48</v>
      </c>
      <c r="E5" s="12">
        <v>1005792</v>
      </c>
      <c r="F5" s="12">
        <v>4.7723584995704876E-5</v>
      </c>
      <c r="G5" s="12">
        <v>203</v>
      </c>
      <c r="H5" s="12">
        <v>838820</v>
      </c>
      <c r="I5" s="12">
        <v>2.4200662835888509E-4</v>
      </c>
      <c r="J5" s="12">
        <v>0.2</v>
      </c>
      <c r="K5" s="12">
        <v>126.89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3572</v>
      </c>
      <c r="F6" s="12">
        <v>5.5991041433370661E-4</v>
      </c>
      <c r="G6" s="12">
        <v>18</v>
      </c>
      <c r="H6" s="12">
        <v>50936</v>
      </c>
      <c r="I6" s="12">
        <v>3.5338463954766764E-4</v>
      </c>
      <c r="J6" s="12">
        <v>1.58</v>
      </c>
      <c r="K6" s="12">
        <v>0.39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19590</v>
      </c>
      <c r="F7" s="12">
        <v>1.0209290454313425E-4</v>
      </c>
      <c r="G7" s="12">
        <v>23</v>
      </c>
      <c r="H7" s="12">
        <v>62410</v>
      </c>
      <c r="I7" s="12">
        <v>3.685306841852267E-4</v>
      </c>
      <c r="J7" s="12">
        <v>0.28000000000000003</v>
      </c>
      <c r="K7" s="12">
        <v>3.47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47769</v>
      </c>
      <c r="F8" s="12">
        <v>1.6747262869224811E-4</v>
      </c>
      <c r="G8" s="12">
        <v>10</v>
      </c>
      <c r="H8" s="12">
        <v>42929</v>
      </c>
      <c r="I8" s="12">
        <v>2.3294276596240305E-4</v>
      </c>
      <c r="J8" s="12">
        <v>0.72</v>
      </c>
      <c r="K8" s="12">
        <v>0.49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184562</v>
      </c>
      <c r="F9" s="12">
        <v>3.7927634074186451E-5</v>
      </c>
      <c r="G9" s="12">
        <v>17</v>
      </c>
      <c r="H9" s="12">
        <v>77530</v>
      </c>
      <c r="I9" s="12">
        <v>2.1926996001547788E-4</v>
      </c>
      <c r="J9" s="12">
        <v>0.17</v>
      </c>
      <c r="K9" s="12">
        <v>19.61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139064</v>
      </c>
      <c r="F10" s="12">
        <v>2.876373468331128E-5</v>
      </c>
      <c r="G10" s="12">
        <v>11</v>
      </c>
      <c r="H10" s="12">
        <v>47973</v>
      </c>
      <c r="I10" s="12">
        <v>2.2929564546724199E-4</v>
      </c>
      <c r="J10" s="12">
        <v>0.13</v>
      </c>
      <c r="K10" s="12">
        <v>17.89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236449</v>
      </c>
      <c r="F11" s="12">
        <v>5.075090188581893E-5</v>
      </c>
      <c r="G11" s="12">
        <v>27</v>
      </c>
      <c r="H11" s="12">
        <v>110112</v>
      </c>
      <c r="I11" s="12">
        <v>2.4520488230165649E-4</v>
      </c>
      <c r="J11" s="12">
        <v>0.21</v>
      </c>
      <c r="K11" s="12">
        <v>25.25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153758</v>
      </c>
      <c r="F12" s="12">
        <v>2.6014906541448251E-5</v>
      </c>
      <c r="G12" s="12">
        <v>9</v>
      </c>
      <c r="H12" s="12">
        <v>85282</v>
      </c>
      <c r="I12" s="12">
        <v>1.0553223423465678E-4</v>
      </c>
      <c r="J12" s="12">
        <v>0.25</v>
      </c>
      <c r="K12" s="12">
        <v>6.38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106110</v>
      </c>
      <c r="F13" s="12">
        <v>5.6545094713033641E-5</v>
      </c>
      <c r="G13" s="12">
        <v>11</v>
      </c>
      <c r="H13" s="12">
        <v>41722</v>
      </c>
      <c r="I13" s="12">
        <v>2.6364987296869757E-4</v>
      </c>
      <c r="J13" s="12">
        <v>0.21</v>
      </c>
      <c r="K13" s="12">
        <v>11.17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74735</v>
      </c>
      <c r="F14" s="12">
        <v>4.0141834481835819E-5</v>
      </c>
      <c r="G14" s="12">
        <v>22</v>
      </c>
      <c r="H14" s="12">
        <v>139956</v>
      </c>
      <c r="I14" s="12">
        <v>1.5719226042470489E-4</v>
      </c>
      <c r="J14" s="12">
        <v>0.26</v>
      </c>
      <c r="K14" s="12">
        <v>5.73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3979</v>
      </c>
      <c r="E15" s="12">
        <v>1005792</v>
      </c>
      <c r="F15" s="12">
        <v>3.9560863478731185E-3</v>
      </c>
      <c r="G15" s="12">
        <v>449</v>
      </c>
      <c r="H15" s="12">
        <v>838820</v>
      </c>
      <c r="I15" s="12">
        <v>5.3527574449822369E-4</v>
      </c>
      <c r="J15" s="12">
        <v>7.39</v>
      </c>
      <c r="K15" s="12">
        <v>2234.9699999999998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37146</v>
      </c>
      <c r="F16" s="12">
        <v>3.4997038712108975E-4</v>
      </c>
      <c r="G16" s="12">
        <v>5</v>
      </c>
      <c r="H16" s="12">
        <v>55678</v>
      </c>
      <c r="I16" s="12">
        <v>8.9802076224002294E-5</v>
      </c>
      <c r="J16" s="12">
        <v>3.9</v>
      </c>
      <c r="K16" s="12">
        <v>7.78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67</v>
      </c>
      <c r="E17" s="12">
        <v>47769</v>
      </c>
      <c r="F17" s="12">
        <v>1.402583265297578E-3</v>
      </c>
      <c r="G17" s="12">
        <v>23</v>
      </c>
      <c r="H17" s="12">
        <v>42929</v>
      </c>
      <c r="I17" s="12">
        <v>5.3576836171352702E-4</v>
      </c>
      <c r="J17" s="12">
        <v>2.62</v>
      </c>
      <c r="K17" s="12">
        <v>17.14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248</v>
      </c>
      <c r="E18" s="12">
        <v>184562</v>
      </c>
      <c r="F18" s="12">
        <v>1.3437218929140344E-3</v>
      </c>
      <c r="G18" s="12">
        <v>35</v>
      </c>
      <c r="H18" s="12">
        <v>77530</v>
      </c>
      <c r="I18" s="12">
        <v>4.5143815297304268E-4</v>
      </c>
      <c r="J18" s="12">
        <v>2.98</v>
      </c>
      <c r="K18" s="12">
        <v>40.299999999999997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365</v>
      </c>
      <c r="E19" s="12">
        <v>139064</v>
      </c>
      <c r="F19" s="12">
        <v>2.6246907898521544E-3</v>
      </c>
      <c r="G19" s="12">
        <v>54</v>
      </c>
      <c r="H19" s="12">
        <v>47973</v>
      </c>
      <c r="I19" s="12">
        <v>1.1256331686573698E-3</v>
      </c>
      <c r="J19" s="12">
        <v>2.33</v>
      </c>
      <c r="K19" s="12">
        <v>35.86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1068</v>
      </c>
      <c r="E20" s="12">
        <v>236449</v>
      </c>
      <c r="F20" s="12">
        <v>4.516830267837885E-3</v>
      </c>
      <c r="G20" s="12">
        <v>87</v>
      </c>
      <c r="H20" s="12">
        <v>110112</v>
      </c>
      <c r="I20" s="12">
        <v>7.90104620749782E-4</v>
      </c>
      <c r="J20" s="12">
        <v>5.72</v>
      </c>
      <c r="K20" s="12">
        <v>314.12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947</v>
      </c>
      <c r="E21" s="12">
        <v>153758</v>
      </c>
      <c r="F21" s="12">
        <v>6.1590291236878732E-3</v>
      </c>
      <c r="G21" s="12">
        <v>89</v>
      </c>
      <c r="H21" s="12">
        <v>85282</v>
      </c>
      <c r="I21" s="12">
        <v>1.0435965385427171E-3</v>
      </c>
      <c r="J21" s="12">
        <v>5.9</v>
      </c>
      <c r="K21" s="12">
        <v>332.65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1031</v>
      </c>
      <c r="E22" s="12">
        <v>106110</v>
      </c>
      <c r="F22" s="12">
        <v>9.7163321081896147E-3</v>
      </c>
      <c r="G22" s="12">
        <v>106</v>
      </c>
      <c r="H22" s="12">
        <v>41722</v>
      </c>
      <c r="I22" s="12">
        <v>2.5406260486074495E-3</v>
      </c>
      <c r="J22" s="12">
        <v>3.82</v>
      </c>
      <c r="K22" s="12">
        <v>202.04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240</v>
      </c>
      <c r="E23" s="12">
        <v>74735</v>
      </c>
      <c r="F23" s="12">
        <v>3.2113467585468654E-3</v>
      </c>
      <c r="G23" s="12">
        <v>46</v>
      </c>
      <c r="H23" s="12">
        <v>139956</v>
      </c>
      <c r="I23" s="12">
        <v>3.2867472634256481E-4</v>
      </c>
      <c r="J23" s="12">
        <v>9.77</v>
      </c>
      <c r="K23" s="12">
        <v>304.31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345</v>
      </c>
      <c r="E24" s="12">
        <v>1005792</v>
      </c>
      <c r="F24" s="12">
        <v>3.4301326715662883E-4</v>
      </c>
      <c r="G24" s="12">
        <v>62</v>
      </c>
      <c r="H24" s="12">
        <v>838820</v>
      </c>
      <c r="I24" s="12">
        <v>7.3913354474142241E-5</v>
      </c>
      <c r="J24" s="12">
        <v>4.6399999999999997</v>
      </c>
      <c r="K24" s="12">
        <v>150.13999999999999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19590</v>
      </c>
      <c r="F25" s="12">
        <v>5.1046452271567127E-5</v>
      </c>
      <c r="G25" s="12">
        <v>1</v>
      </c>
      <c r="H25" s="12">
        <v>62410</v>
      </c>
      <c r="I25" s="12">
        <v>1.6023073225444641E-5</v>
      </c>
      <c r="J25" s="12">
        <v>3.19</v>
      </c>
      <c r="K25" s="12">
        <v>0.75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37146</v>
      </c>
      <c r="F26" s="12">
        <v>5.3841598018629193E-5</v>
      </c>
      <c r="G26" s="12">
        <v>4</v>
      </c>
      <c r="H26" s="12">
        <v>55678</v>
      </c>
      <c r="I26" s="12">
        <v>7.1841660979201838E-5</v>
      </c>
      <c r="J26" s="12">
        <v>0.75</v>
      </c>
      <c r="K26" s="12">
        <v>0.11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47769</v>
      </c>
      <c r="F27" s="12">
        <v>6.280223575959304E-5</v>
      </c>
      <c r="G27" s="12">
        <v>4</v>
      </c>
      <c r="H27" s="12">
        <v>42929</v>
      </c>
      <c r="I27" s="12">
        <v>9.3177106384961217E-5</v>
      </c>
      <c r="J27" s="12">
        <v>0.67</v>
      </c>
      <c r="K27" s="12">
        <v>0.27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184562</v>
      </c>
      <c r="F28" s="12">
        <v>7.5855268148372902E-5</v>
      </c>
      <c r="G28" s="12">
        <v>9</v>
      </c>
      <c r="H28" s="12">
        <v>77530</v>
      </c>
      <c r="I28" s="12">
        <v>1.1608409647878241E-4</v>
      </c>
      <c r="J28" s="12">
        <v>0.65</v>
      </c>
      <c r="K28" s="12">
        <v>1.01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139064</v>
      </c>
      <c r="F29" s="12">
        <v>1.3662773974572857E-4</v>
      </c>
      <c r="G29" s="12">
        <v>8</v>
      </c>
      <c r="H29" s="12">
        <v>47973</v>
      </c>
      <c r="I29" s="12">
        <v>1.6676046943072144E-4</v>
      </c>
      <c r="J29" s="12">
        <v>0.82</v>
      </c>
      <c r="K29" s="12">
        <v>0.22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106</v>
      </c>
      <c r="E30" s="12">
        <v>236449</v>
      </c>
      <c r="F30" s="12">
        <v>4.482996333247339E-4</v>
      </c>
      <c r="G30" s="12">
        <v>11</v>
      </c>
      <c r="H30" s="12">
        <v>110112</v>
      </c>
      <c r="I30" s="12">
        <v>9.9898285382156354E-5</v>
      </c>
      <c r="J30" s="12">
        <v>4.49</v>
      </c>
      <c r="K30" s="12">
        <v>27.02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97</v>
      </c>
      <c r="E31" s="12">
        <v>153758</v>
      </c>
      <c r="F31" s="12">
        <v>6.3086148363012003E-4</v>
      </c>
      <c r="G31" s="12">
        <v>7</v>
      </c>
      <c r="H31" s="12">
        <v>85282</v>
      </c>
      <c r="I31" s="12">
        <v>8.2080626626955281E-5</v>
      </c>
      <c r="J31" s="12">
        <v>7.69</v>
      </c>
      <c r="K31" s="12">
        <v>37.99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102</v>
      </c>
      <c r="E32" s="12">
        <v>106110</v>
      </c>
      <c r="F32" s="12">
        <v>9.6126661012157198E-4</v>
      </c>
      <c r="G32" s="12">
        <v>4</v>
      </c>
      <c r="H32" s="12">
        <v>41722</v>
      </c>
      <c r="I32" s="12">
        <v>9.5872681079526388E-5</v>
      </c>
      <c r="J32" s="12">
        <v>10.029999999999999</v>
      </c>
      <c r="K32" s="12">
        <v>31.3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74735</v>
      </c>
      <c r="F33" s="12">
        <v>1.3380611493945273E-5</v>
      </c>
      <c r="G33" s="12">
        <v>7</v>
      </c>
      <c r="H33" s="12">
        <v>139956</v>
      </c>
      <c r="I33" s="12">
        <v>5.0015719226042473E-5</v>
      </c>
      <c r="J33" s="12">
        <v>0.27</v>
      </c>
      <c r="K33" s="12">
        <v>1.75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2472</v>
      </c>
      <c r="E34" s="12">
        <v>1005792</v>
      </c>
      <c r="F34" s="12">
        <v>2.4577646272788013E-3</v>
      </c>
      <c r="G34" s="12">
        <v>2154</v>
      </c>
      <c r="H34" s="12">
        <v>838820</v>
      </c>
      <c r="I34" s="12">
        <v>2.5678929925371354E-3</v>
      </c>
      <c r="J34" s="12">
        <v>0.96</v>
      </c>
      <c r="K34" s="12">
        <v>2.2200000000000002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3037</v>
      </c>
      <c r="F35" s="12">
        <v>1.975633849193283E-3</v>
      </c>
      <c r="G35" s="12">
        <v>155</v>
      </c>
      <c r="H35" s="12">
        <v>124292</v>
      </c>
      <c r="I35" s="12">
        <v>1.2470633669101792E-3</v>
      </c>
      <c r="J35" s="12">
        <v>1.58</v>
      </c>
      <c r="K35" s="12">
        <v>1.25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3572</v>
      </c>
      <c r="F36" s="12">
        <v>2.7995520716685331E-4</v>
      </c>
      <c r="G36" s="12">
        <v>179</v>
      </c>
      <c r="H36" s="12">
        <v>50936</v>
      </c>
      <c r="I36" s="12">
        <v>3.5142139155018063E-3</v>
      </c>
      <c r="J36" s="12">
        <v>0.08</v>
      </c>
      <c r="K36" s="12">
        <v>10.61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19590</v>
      </c>
      <c r="F37" s="12">
        <v>4.0837161817253701E-4</v>
      </c>
      <c r="G37" s="12">
        <v>224</v>
      </c>
      <c r="H37" s="12">
        <v>62410</v>
      </c>
      <c r="I37" s="12">
        <v>3.5891684024995994E-3</v>
      </c>
      <c r="J37" s="12">
        <v>0.11</v>
      </c>
      <c r="K37" s="12">
        <v>53.47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37146</v>
      </c>
      <c r="F38" s="12">
        <v>1.9113767296613363E-3</v>
      </c>
      <c r="G38" s="12">
        <v>151</v>
      </c>
      <c r="H38" s="12">
        <v>55678</v>
      </c>
      <c r="I38" s="12">
        <v>2.7120227019648696E-3</v>
      </c>
      <c r="J38" s="12">
        <v>0.7</v>
      </c>
      <c r="K38" s="12">
        <v>5.99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47769</v>
      </c>
      <c r="F39" s="12">
        <v>2.8470346877682178E-3</v>
      </c>
      <c r="G39" s="12">
        <v>148</v>
      </c>
      <c r="H39" s="12">
        <v>42929</v>
      </c>
      <c r="I39" s="12">
        <v>3.4475529362435649E-3</v>
      </c>
      <c r="J39" s="12">
        <v>0.83</v>
      </c>
      <c r="K39" s="12">
        <v>2.61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619</v>
      </c>
      <c r="E40" s="12">
        <v>184562</v>
      </c>
      <c r="F40" s="12">
        <v>3.3538864988459163E-3</v>
      </c>
      <c r="G40" s="12">
        <v>288</v>
      </c>
      <c r="H40" s="12">
        <v>77530</v>
      </c>
      <c r="I40" s="12">
        <v>3.7146910873210371E-3</v>
      </c>
      <c r="J40" s="12">
        <v>0.9</v>
      </c>
      <c r="K40" s="12">
        <v>2.06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512</v>
      </c>
      <c r="E41" s="12">
        <v>139064</v>
      </c>
      <c r="F41" s="12">
        <v>3.6817580394638439E-3</v>
      </c>
      <c r="G41" s="12">
        <v>192</v>
      </c>
      <c r="H41" s="12">
        <v>47973</v>
      </c>
      <c r="I41" s="12">
        <v>4.0022512663373151E-3</v>
      </c>
      <c r="J41" s="12">
        <v>0.92</v>
      </c>
      <c r="K41" s="12">
        <v>0.98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615</v>
      </c>
      <c r="E42" s="12">
        <v>236449</v>
      </c>
      <c r="F42" s="12">
        <v>2.6009837216482202E-3</v>
      </c>
      <c r="G42" s="12">
        <v>238</v>
      </c>
      <c r="H42" s="12">
        <v>110112</v>
      </c>
      <c r="I42" s="12">
        <v>2.1614356291775648E-3</v>
      </c>
      <c r="J42" s="12">
        <v>1.2</v>
      </c>
      <c r="K42" s="12">
        <v>5.91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204</v>
      </c>
      <c r="E43" s="12">
        <v>153758</v>
      </c>
      <c r="F43" s="12">
        <v>1.3267602336138606E-3</v>
      </c>
      <c r="G43" s="12">
        <v>136</v>
      </c>
      <c r="H43" s="12">
        <v>85282</v>
      </c>
      <c r="I43" s="12">
        <v>1.5947093173237026E-3</v>
      </c>
      <c r="J43" s="12">
        <v>0.83</v>
      </c>
      <c r="K43" s="12">
        <v>2.77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73</v>
      </c>
      <c r="E44" s="12">
        <v>106110</v>
      </c>
      <c r="F44" s="12">
        <v>6.8796531900857597E-4</v>
      </c>
      <c r="G44" s="12">
        <v>53</v>
      </c>
      <c r="H44" s="12">
        <v>41722</v>
      </c>
      <c r="I44" s="12">
        <v>1.2703130243037247E-3</v>
      </c>
      <c r="J44" s="12">
        <v>0.54</v>
      </c>
      <c r="K44" s="12">
        <v>11.93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227</v>
      </c>
      <c r="E45" s="12">
        <v>74735</v>
      </c>
      <c r="F45" s="12">
        <v>3.0373988091255771E-3</v>
      </c>
      <c r="G45" s="12">
        <v>390</v>
      </c>
      <c r="H45" s="12">
        <v>139956</v>
      </c>
      <c r="I45" s="12">
        <v>2.7865900711652233E-3</v>
      </c>
      <c r="J45" s="12">
        <v>1.0900000000000001</v>
      </c>
      <c r="K45" s="12">
        <v>1.07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935</v>
      </c>
      <c r="E46" s="12">
        <v>1005792</v>
      </c>
      <c r="F46" s="12">
        <v>9.2961566606216794E-4</v>
      </c>
      <c r="G46" s="12">
        <v>78</v>
      </c>
      <c r="H46" s="12">
        <v>838820</v>
      </c>
      <c r="I46" s="12">
        <v>9.2987768531985402E-5</v>
      </c>
      <c r="J46" s="12">
        <v>10</v>
      </c>
      <c r="K46" s="12">
        <v>583.27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3037</v>
      </c>
      <c r="F47" s="12">
        <v>6.5854461639776091E-4</v>
      </c>
      <c r="G47" s="12">
        <v>2</v>
      </c>
      <c r="H47" s="12">
        <v>124292</v>
      </c>
      <c r="I47" s="12">
        <v>1.6091140218195862E-5</v>
      </c>
      <c r="J47" s="12">
        <v>40.93</v>
      </c>
      <c r="K47" s="12">
        <v>38.950000000000003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3572</v>
      </c>
      <c r="F48" s="12">
        <v>5.5991041433370661E-4</v>
      </c>
      <c r="G48" s="12">
        <v>1</v>
      </c>
      <c r="H48" s="12">
        <v>50936</v>
      </c>
      <c r="I48" s="12">
        <v>1.9632479974870427E-5</v>
      </c>
      <c r="J48" s="12">
        <v>28.52</v>
      </c>
      <c r="K48" s="12">
        <v>17.7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19590</v>
      </c>
      <c r="F49" s="12">
        <v>1.0209290454313426E-3</v>
      </c>
      <c r="G49" s="12">
        <v>5</v>
      </c>
      <c r="H49" s="12">
        <v>62410</v>
      </c>
      <c r="I49" s="12">
        <v>8.0115366127223199E-5</v>
      </c>
      <c r="J49" s="12">
        <v>12.74</v>
      </c>
      <c r="K49" s="12">
        <v>43.3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37146</v>
      </c>
      <c r="F50" s="12">
        <v>1.6960103375868196E-3</v>
      </c>
      <c r="G50" s="12">
        <v>23</v>
      </c>
      <c r="H50" s="12">
        <v>55678</v>
      </c>
      <c r="I50" s="12">
        <v>4.1308955063041057E-4</v>
      </c>
      <c r="J50" s="12">
        <v>4.1100000000000003</v>
      </c>
      <c r="K50" s="12">
        <v>39.619999999999997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47769</v>
      </c>
      <c r="F51" s="12">
        <v>1.0257698507400196E-3</v>
      </c>
      <c r="G51" s="12">
        <v>6</v>
      </c>
      <c r="H51" s="12">
        <v>42929</v>
      </c>
      <c r="I51" s="12">
        <v>1.3976565957744182E-4</v>
      </c>
      <c r="J51" s="12">
        <v>7.34</v>
      </c>
      <c r="K51" s="12">
        <v>29.29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272</v>
      </c>
      <c r="E52" s="12">
        <v>184562</v>
      </c>
      <c r="F52" s="12">
        <v>1.4737594954541021E-3</v>
      </c>
      <c r="G52" s="12">
        <v>11</v>
      </c>
      <c r="H52" s="12">
        <v>77530</v>
      </c>
      <c r="I52" s="12">
        <v>1.4188056236295627E-4</v>
      </c>
      <c r="J52" s="12">
        <v>10.39</v>
      </c>
      <c r="K52" s="12">
        <v>89.79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175</v>
      </c>
      <c r="E53" s="12">
        <v>139064</v>
      </c>
      <c r="F53" s="12">
        <v>1.2584133923948684E-3</v>
      </c>
      <c r="G53" s="12">
        <v>7</v>
      </c>
      <c r="H53" s="12">
        <v>47973</v>
      </c>
      <c r="I53" s="12">
        <v>1.4591541075188125E-4</v>
      </c>
      <c r="J53" s="12">
        <v>8.6199999999999992</v>
      </c>
      <c r="K53" s="12">
        <v>45.41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205</v>
      </c>
      <c r="E54" s="12">
        <v>236449</v>
      </c>
      <c r="F54" s="12">
        <v>8.6699457388273999E-4</v>
      </c>
      <c r="G54" s="12">
        <v>11</v>
      </c>
      <c r="H54" s="12">
        <v>110112</v>
      </c>
      <c r="I54" s="12">
        <v>9.9898285382156354E-5</v>
      </c>
      <c r="J54" s="12">
        <v>8.68</v>
      </c>
      <c r="K54" s="12">
        <v>70.97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153758</v>
      </c>
      <c r="F55" s="12">
        <v>5.7232794391186151E-4</v>
      </c>
      <c r="G55" s="12">
        <v>5</v>
      </c>
      <c r="H55" s="12">
        <v>85282</v>
      </c>
      <c r="I55" s="12">
        <v>5.8629019019253773E-5</v>
      </c>
      <c r="J55" s="12">
        <v>9.76</v>
      </c>
      <c r="K55" s="12">
        <v>37.22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106110</v>
      </c>
      <c r="F56" s="12">
        <v>2.7330129111299595E-4</v>
      </c>
      <c r="G56" s="12">
        <v>2</v>
      </c>
      <c r="H56" s="12">
        <v>41722</v>
      </c>
      <c r="I56" s="12">
        <v>4.7936340539763194E-5</v>
      </c>
      <c r="J56" s="12">
        <v>5.7</v>
      </c>
      <c r="K56" s="12">
        <v>7.25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30</v>
      </c>
      <c r="E57" s="12">
        <v>74735</v>
      </c>
      <c r="F57" s="12">
        <v>4.0141834481835818E-4</v>
      </c>
      <c r="G57" s="12">
        <v>5</v>
      </c>
      <c r="H57" s="12">
        <v>139956</v>
      </c>
      <c r="I57" s="12">
        <v>3.5725513732887476E-5</v>
      </c>
      <c r="J57" s="12">
        <v>11.24</v>
      </c>
      <c r="K57" s="12">
        <v>39.97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271</v>
      </c>
      <c r="E58" s="12">
        <v>1005792</v>
      </c>
      <c r="F58" s="12">
        <v>2.6943940695491715E-4</v>
      </c>
      <c r="G58" s="12">
        <v>498</v>
      </c>
      <c r="H58" s="12">
        <v>838820</v>
      </c>
      <c r="I58" s="12">
        <v>5.9369113755036837E-4</v>
      </c>
      <c r="J58" s="12">
        <v>0.45</v>
      </c>
      <c r="K58" s="12">
        <v>115.4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3572</v>
      </c>
      <c r="F59" s="12">
        <v>5.5991041433370661E-4</v>
      </c>
      <c r="G59" s="12">
        <v>62</v>
      </c>
      <c r="H59" s="12">
        <v>50936</v>
      </c>
      <c r="I59" s="12">
        <v>1.2172137584419663E-3</v>
      </c>
      <c r="J59" s="12">
        <v>0.46</v>
      </c>
      <c r="K59" s="12">
        <v>1.23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19590</v>
      </c>
      <c r="F60" s="12">
        <v>3.5732516590096991E-4</v>
      </c>
      <c r="G60" s="12">
        <v>58</v>
      </c>
      <c r="H60" s="12">
        <v>62410</v>
      </c>
      <c r="I60" s="12">
        <v>9.2933824707578912E-4</v>
      </c>
      <c r="J60" s="12">
        <v>0.38</v>
      </c>
      <c r="K60" s="12">
        <v>6.16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37146</v>
      </c>
      <c r="F61" s="12">
        <v>1.8844559306520218E-4</v>
      </c>
      <c r="G61" s="12">
        <v>30</v>
      </c>
      <c r="H61" s="12">
        <v>55678</v>
      </c>
      <c r="I61" s="12">
        <v>5.3881245734401385E-4</v>
      </c>
      <c r="J61" s="12">
        <v>0.35</v>
      </c>
      <c r="K61" s="12">
        <v>6.86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47769</v>
      </c>
      <c r="F62" s="12">
        <v>1.0467039293265507E-4</v>
      </c>
      <c r="G62" s="12">
        <v>21</v>
      </c>
      <c r="H62" s="12">
        <v>42929</v>
      </c>
      <c r="I62" s="12">
        <v>4.8917980852104641E-4</v>
      </c>
      <c r="J62" s="12">
        <v>0.21</v>
      </c>
      <c r="K62" s="12">
        <v>11.66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35</v>
      </c>
      <c r="E63" s="12">
        <v>184562</v>
      </c>
      <c r="F63" s="12">
        <v>1.8963817037093226E-4</v>
      </c>
      <c r="G63" s="12">
        <v>34</v>
      </c>
      <c r="H63" s="12">
        <v>77530</v>
      </c>
      <c r="I63" s="12">
        <v>4.3853992003095577E-4</v>
      </c>
      <c r="J63" s="12">
        <v>0.43</v>
      </c>
      <c r="K63" s="12">
        <v>12.85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139064</v>
      </c>
      <c r="F64" s="12">
        <v>2.3010987746649024E-4</v>
      </c>
      <c r="G64" s="12">
        <v>17</v>
      </c>
      <c r="H64" s="12">
        <v>47973</v>
      </c>
      <c r="I64" s="12">
        <v>3.5436599754028306E-4</v>
      </c>
      <c r="J64" s="12">
        <v>0.65</v>
      </c>
      <c r="K64" s="12">
        <v>2.1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236449</v>
      </c>
      <c r="F65" s="12">
        <v>2.7912996037200412E-4</v>
      </c>
      <c r="G65" s="12">
        <v>42</v>
      </c>
      <c r="H65" s="12">
        <v>110112</v>
      </c>
      <c r="I65" s="12">
        <v>3.8142981691368787E-4</v>
      </c>
      <c r="J65" s="12">
        <v>0.73</v>
      </c>
      <c r="K65" s="12">
        <v>2.52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69</v>
      </c>
      <c r="E66" s="12">
        <v>153758</v>
      </c>
      <c r="F66" s="12">
        <v>4.4875713783998231E-4</v>
      </c>
      <c r="G66" s="12">
        <v>45</v>
      </c>
      <c r="H66" s="12">
        <v>85282</v>
      </c>
      <c r="I66" s="12">
        <v>5.276611711732839E-4</v>
      </c>
      <c r="J66" s="12">
        <v>0.85</v>
      </c>
      <c r="K66" s="12">
        <v>0.72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47</v>
      </c>
      <c r="E67" s="12">
        <v>106110</v>
      </c>
      <c r="F67" s="12">
        <v>4.4293657525209688E-4</v>
      </c>
      <c r="G67" s="12">
        <v>28</v>
      </c>
      <c r="H67" s="12">
        <v>41722</v>
      </c>
      <c r="I67" s="12">
        <v>6.7110876755668467E-4</v>
      </c>
      <c r="J67" s="12">
        <v>0.66</v>
      </c>
      <c r="K67" s="12">
        <v>3.07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74735</v>
      </c>
      <c r="F68" s="12">
        <v>1.3380611493945273E-5</v>
      </c>
      <c r="G68" s="12">
        <v>16</v>
      </c>
      <c r="H68" s="12">
        <v>139956</v>
      </c>
      <c r="I68" s="12">
        <v>1.1432164394523994E-4</v>
      </c>
      <c r="J68" s="12">
        <v>0.12</v>
      </c>
      <c r="K68" s="12">
        <v>6.27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9237</v>
      </c>
      <c r="E69" s="12">
        <v>1005792</v>
      </c>
      <c r="F69" s="12">
        <v>9.1838073876109576E-3</v>
      </c>
      <c r="G69" s="12">
        <v>8198</v>
      </c>
      <c r="H69" s="12">
        <v>838820</v>
      </c>
      <c r="I69" s="12">
        <v>9.7732529028873895E-3</v>
      </c>
      <c r="J69" s="12">
        <v>0.94</v>
      </c>
      <c r="K69" s="12">
        <v>16.97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3037</v>
      </c>
      <c r="F70" s="12">
        <v>2.9634507737899243E-3</v>
      </c>
      <c r="G70" s="12">
        <v>531</v>
      </c>
      <c r="H70" s="12">
        <v>124292</v>
      </c>
      <c r="I70" s="12">
        <v>4.2721977279310012E-3</v>
      </c>
      <c r="J70" s="12">
        <v>0.69</v>
      </c>
      <c r="K70" s="12">
        <v>1.2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3572</v>
      </c>
      <c r="F71" s="12">
        <v>3.9193729003359464E-3</v>
      </c>
      <c r="G71" s="12">
        <v>320</v>
      </c>
      <c r="H71" s="12">
        <v>50936</v>
      </c>
      <c r="I71" s="12">
        <v>6.2823935919585358E-3</v>
      </c>
      <c r="J71" s="12">
        <v>0.62</v>
      </c>
      <c r="K71" s="12">
        <v>3.06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155</v>
      </c>
      <c r="E72" s="12">
        <v>19590</v>
      </c>
      <c r="F72" s="12">
        <v>7.9122001020929048E-3</v>
      </c>
      <c r="G72" s="12">
        <v>521</v>
      </c>
      <c r="H72" s="12">
        <v>62410</v>
      </c>
      <c r="I72" s="12">
        <v>8.3480211504566582E-3</v>
      </c>
      <c r="J72" s="12">
        <v>0.95</v>
      </c>
      <c r="K72" s="12">
        <v>0.35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326</v>
      </c>
      <c r="E73" s="12">
        <v>37146</v>
      </c>
      <c r="F73" s="12">
        <v>8.7761804770365593E-3</v>
      </c>
      <c r="G73" s="12">
        <v>803</v>
      </c>
      <c r="H73" s="12">
        <v>55678</v>
      </c>
      <c r="I73" s="12">
        <v>1.442221344157477E-2</v>
      </c>
      <c r="J73" s="12">
        <v>0.61</v>
      </c>
      <c r="K73" s="12">
        <v>59.12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320</v>
      </c>
      <c r="E74" s="12">
        <v>47769</v>
      </c>
      <c r="F74" s="12">
        <v>6.6989051476899243E-3</v>
      </c>
      <c r="G74" s="12">
        <v>566</v>
      </c>
      <c r="H74" s="12">
        <v>42929</v>
      </c>
      <c r="I74" s="12">
        <v>1.3184560553472013E-2</v>
      </c>
      <c r="J74" s="12">
        <v>0.51</v>
      </c>
      <c r="K74" s="12">
        <v>98.32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1456</v>
      </c>
      <c r="E75" s="12">
        <v>184562</v>
      </c>
      <c r="F75" s="12">
        <v>7.888947887430782E-3</v>
      </c>
      <c r="G75" s="12">
        <v>1190</v>
      </c>
      <c r="H75" s="12">
        <v>77530</v>
      </c>
      <c r="I75" s="12">
        <v>1.5348897201083452E-2</v>
      </c>
      <c r="J75" s="12">
        <v>0.51</v>
      </c>
      <c r="K75" s="12">
        <v>304.02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1339</v>
      </c>
      <c r="E76" s="12">
        <v>139064</v>
      </c>
      <c r="F76" s="12">
        <v>9.628660185238452E-3</v>
      </c>
      <c r="G76" s="12">
        <v>842</v>
      </c>
      <c r="H76" s="12">
        <v>47973</v>
      </c>
      <c r="I76" s="12">
        <v>1.7551539407583434E-2</v>
      </c>
      <c r="J76" s="12">
        <v>0.55000000000000004</v>
      </c>
      <c r="K76" s="12">
        <v>194.27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2590</v>
      </c>
      <c r="E77" s="12">
        <v>236449</v>
      </c>
      <c r="F77" s="12">
        <v>1.0953736323689253E-2</v>
      </c>
      <c r="G77" s="12">
        <v>1394</v>
      </c>
      <c r="H77" s="12">
        <v>110112</v>
      </c>
      <c r="I77" s="12">
        <v>1.2659837256611451E-2</v>
      </c>
      <c r="J77" s="12">
        <v>0.87</v>
      </c>
      <c r="K77" s="12">
        <v>19.239999999999998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1642</v>
      </c>
      <c r="E78" s="12">
        <v>153758</v>
      </c>
      <c r="F78" s="12">
        <v>1.0679119135264507E-2</v>
      </c>
      <c r="G78" s="12">
        <v>821</v>
      </c>
      <c r="H78" s="12">
        <v>85282</v>
      </c>
      <c r="I78" s="12">
        <v>9.6268849229614682E-3</v>
      </c>
      <c r="J78" s="12">
        <v>1.1100000000000001</v>
      </c>
      <c r="K78" s="12">
        <v>5.96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822</v>
      </c>
      <c r="E79" s="12">
        <v>106110</v>
      </c>
      <c r="F79" s="12">
        <v>7.7466779756856091E-3</v>
      </c>
      <c r="G79" s="12">
        <v>398</v>
      </c>
      <c r="H79" s="12">
        <v>41722</v>
      </c>
      <c r="I79" s="12">
        <v>9.5393317674128762E-3</v>
      </c>
      <c r="J79" s="12">
        <v>0.81</v>
      </c>
      <c r="K79" s="12">
        <v>11.76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564</v>
      </c>
      <c r="E80" s="12">
        <v>74735</v>
      </c>
      <c r="F80" s="12">
        <v>7.5466648825851341E-3</v>
      </c>
      <c r="G80" s="12">
        <v>812</v>
      </c>
      <c r="H80" s="12">
        <v>139956</v>
      </c>
      <c r="I80" s="12">
        <v>5.8018234302209268E-3</v>
      </c>
      <c r="J80" s="12">
        <v>1.3</v>
      </c>
      <c r="K80" s="12">
        <v>23.29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6245</v>
      </c>
      <c r="E81" s="12">
        <v>1005792</v>
      </c>
      <c r="F81" s="12">
        <v>6.2090372562120201E-3</v>
      </c>
      <c r="G81" s="12">
        <v>2677</v>
      </c>
      <c r="H81" s="12">
        <v>838820</v>
      </c>
      <c r="I81" s="12">
        <v>3.1913879020528837E-3</v>
      </c>
      <c r="J81" s="12">
        <v>1.95</v>
      </c>
      <c r="K81" s="12">
        <v>865.28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3037</v>
      </c>
      <c r="F82" s="12">
        <v>9.8781692459664152E-4</v>
      </c>
      <c r="G82" s="12">
        <v>103</v>
      </c>
      <c r="H82" s="12">
        <v>124292</v>
      </c>
      <c r="I82" s="12">
        <v>8.286937212370869E-4</v>
      </c>
      <c r="J82" s="12">
        <v>1.19</v>
      </c>
      <c r="K82" s="12">
        <v>0.09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3572</v>
      </c>
      <c r="F83" s="12">
        <v>8.3986562150055986E-4</v>
      </c>
      <c r="G83" s="12">
        <v>69</v>
      </c>
      <c r="H83" s="12">
        <v>50936</v>
      </c>
      <c r="I83" s="12">
        <v>1.3546411182660595E-3</v>
      </c>
      <c r="J83" s="12">
        <v>0.62</v>
      </c>
      <c r="K83" s="12">
        <v>0.67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19590</v>
      </c>
      <c r="F84" s="12">
        <v>1.225114854517611E-3</v>
      </c>
      <c r="G84" s="12">
        <v>161</v>
      </c>
      <c r="H84" s="12">
        <v>62410</v>
      </c>
      <c r="I84" s="12">
        <v>2.5797147892965872E-3</v>
      </c>
      <c r="J84" s="12">
        <v>0.47</v>
      </c>
      <c r="K84" s="12">
        <v>12.15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111</v>
      </c>
      <c r="E85" s="12">
        <v>37146</v>
      </c>
      <c r="F85" s="12">
        <v>2.9882086900339202E-3</v>
      </c>
      <c r="G85" s="12">
        <v>251</v>
      </c>
      <c r="H85" s="12">
        <v>55678</v>
      </c>
      <c r="I85" s="12">
        <v>4.5080642264449158E-3</v>
      </c>
      <c r="J85" s="12">
        <v>0.66</v>
      </c>
      <c r="K85" s="12">
        <v>13.25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184</v>
      </c>
      <c r="E86" s="12">
        <v>47769</v>
      </c>
      <c r="F86" s="12">
        <v>3.8518704599217065E-3</v>
      </c>
      <c r="G86" s="12">
        <v>168</v>
      </c>
      <c r="H86" s="12">
        <v>42929</v>
      </c>
      <c r="I86" s="12">
        <v>3.9134384681683712E-3</v>
      </c>
      <c r="J86" s="12">
        <v>0.98</v>
      </c>
      <c r="K86" s="12">
        <v>0.02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1198</v>
      </c>
      <c r="E87" s="12">
        <v>184562</v>
      </c>
      <c r="F87" s="12">
        <v>6.4910436601250529E-3</v>
      </c>
      <c r="G87" s="12">
        <v>398</v>
      </c>
      <c r="H87" s="12">
        <v>77530</v>
      </c>
      <c r="I87" s="12">
        <v>5.1334967109506E-3</v>
      </c>
      <c r="J87" s="12">
        <v>1.26</v>
      </c>
      <c r="K87" s="12">
        <v>16.62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1070</v>
      </c>
      <c r="E88" s="12">
        <v>139064</v>
      </c>
      <c r="F88" s="12">
        <v>7.6942990277857675E-3</v>
      </c>
      <c r="G88" s="12">
        <v>285</v>
      </c>
      <c r="H88" s="12">
        <v>47973</v>
      </c>
      <c r="I88" s="12">
        <v>5.9408417234694515E-3</v>
      </c>
      <c r="J88" s="12">
        <v>1.3</v>
      </c>
      <c r="K88" s="12">
        <v>15.25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1805</v>
      </c>
      <c r="E89" s="12">
        <v>236449</v>
      </c>
      <c r="F89" s="12">
        <v>7.6337814919919308E-3</v>
      </c>
      <c r="G89" s="12">
        <v>551</v>
      </c>
      <c r="H89" s="12">
        <v>110112</v>
      </c>
      <c r="I89" s="12">
        <v>5.0039959314152858E-3</v>
      </c>
      <c r="J89" s="12">
        <v>1.53</v>
      </c>
      <c r="K89" s="12">
        <v>76.95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961</v>
      </c>
      <c r="E90" s="12">
        <v>153758</v>
      </c>
      <c r="F90" s="12">
        <v>6.2500812965829424E-3</v>
      </c>
      <c r="G90" s="12">
        <v>274</v>
      </c>
      <c r="H90" s="12">
        <v>85282</v>
      </c>
      <c r="I90" s="12">
        <v>3.2128702422551066E-3</v>
      </c>
      <c r="J90" s="12">
        <v>1.95</v>
      </c>
      <c r="K90" s="12">
        <v>98.45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615</v>
      </c>
      <c r="E91" s="12">
        <v>106110</v>
      </c>
      <c r="F91" s="12">
        <v>5.7958722080859483E-3</v>
      </c>
      <c r="G91" s="12">
        <v>116</v>
      </c>
      <c r="H91" s="12">
        <v>41722</v>
      </c>
      <c r="I91" s="12">
        <v>2.7803077513062651E-3</v>
      </c>
      <c r="J91" s="12">
        <v>2.08</v>
      </c>
      <c r="K91" s="12">
        <v>55.35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271</v>
      </c>
      <c r="E92" s="12">
        <v>74735</v>
      </c>
      <c r="F92" s="12">
        <v>3.6261457148591691E-3</v>
      </c>
      <c r="G92" s="12">
        <v>301</v>
      </c>
      <c r="H92" s="12">
        <v>139956</v>
      </c>
      <c r="I92" s="12">
        <v>2.1506759267198262E-3</v>
      </c>
      <c r="J92" s="12">
        <v>1.69</v>
      </c>
      <c r="K92" s="12">
        <v>39.92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16989</v>
      </c>
      <c r="E93" s="12">
        <v>1005792</v>
      </c>
      <c r="F93" s="12">
        <v>1.6891166364417294E-2</v>
      </c>
      <c r="G93" s="12">
        <v>4388</v>
      </c>
      <c r="H93" s="12">
        <v>838820</v>
      </c>
      <c r="I93" s="12">
        <v>5.2311580553634869E-3</v>
      </c>
      <c r="J93" s="12">
        <v>3.23</v>
      </c>
      <c r="K93" s="12">
        <v>5428.63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3037</v>
      </c>
      <c r="F94" s="12">
        <v>5.2683569311820872E-3</v>
      </c>
      <c r="G94" s="12">
        <v>1231</v>
      </c>
      <c r="H94" s="12">
        <v>124292</v>
      </c>
      <c r="I94" s="12">
        <v>9.9040968042995534E-3</v>
      </c>
      <c r="J94" s="12">
        <v>0.53</v>
      </c>
      <c r="K94" s="12">
        <v>6.57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3572</v>
      </c>
      <c r="F95" s="12">
        <v>2.5195968645016797E-3</v>
      </c>
      <c r="G95" s="12">
        <v>305</v>
      </c>
      <c r="H95" s="12">
        <v>50936</v>
      </c>
      <c r="I95" s="12">
        <v>5.9879063923354795E-3</v>
      </c>
      <c r="J95" s="12">
        <v>0.42</v>
      </c>
      <c r="K95" s="12">
        <v>7.01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59</v>
      </c>
      <c r="E96" s="12">
        <v>19590</v>
      </c>
      <c r="F96" s="12">
        <v>3.0117406840224604E-3</v>
      </c>
      <c r="G96" s="12">
        <v>289</v>
      </c>
      <c r="H96" s="12">
        <v>62410</v>
      </c>
      <c r="I96" s="12">
        <v>4.6306681621535008E-3</v>
      </c>
      <c r="J96" s="12">
        <v>0.65</v>
      </c>
      <c r="K96" s="12">
        <v>9.25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189</v>
      </c>
      <c r="E97" s="12">
        <v>37146</v>
      </c>
      <c r="F97" s="12">
        <v>5.0880310127604592E-3</v>
      </c>
      <c r="G97" s="12">
        <v>344</v>
      </c>
      <c r="H97" s="12">
        <v>55678</v>
      </c>
      <c r="I97" s="12">
        <v>6.1783828442113584E-3</v>
      </c>
      <c r="J97" s="12">
        <v>0.82</v>
      </c>
      <c r="K97" s="12">
        <v>4.6399999999999997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427</v>
      </c>
      <c r="E98" s="12">
        <v>47769</v>
      </c>
      <c r="F98" s="12">
        <v>8.9388515564487424E-3</v>
      </c>
      <c r="G98" s="12">
        <v>254</v>
      </c>
      <c r="H98" s="12">
        <v>42929</v>
      </c>
      <c r="I98" s="12">
        <v>5.9167462554450372E-3</v>
      </c>
      <c r="J98" s="12">
        <v>1.51</v>
      </c>
      <c r="K98" s="12">
        <v>27.71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2280</v>
      </c>
      <c r="E99" s="12">
        <v>184562</v>
      </c>
      <c r="F99" s="12">
        <v>1.2353572241306444E-2</v>
      </c>
      <c r="G99" s="12">
        <v>381</v>
      </c>
      <c r="H99" s="12">
        <v>77530</v>
      </c>
      <c r="I99" s="12">
        <v>4.9142267509351221E-3</v>
      </c>
      <c r="J99" s="12">
        <v>2.5099999999999998</v>
      </c>
      <c r="K99" s="12">
        <v>300.66000000000003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2329</v>
      </c>
      <c r="E100" s="12">
        <v>139064</v>
      </c>
      <c r="F100" s="12">
        <v>1.6747684519357993E-2</v>
      </c>
      <c r="G100" s="12">
        <v>259</v>
      </c>
      <c r="H100" s="12">
        <v>47973</v>
      </c>
      <c r="I100" s="12">
        <v>5.3988701978196071E-3</v>
      </c>
      <c r="J100" s="12">
        <v>3.1</v>
      </c>
      <c r="K100" s="12">
        <v>336.67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4480</v>
      </c>
      <c r="E101" s="12">
        <v>236449</v>
      </c>
      <c r="F101" s="12">
        <v>1.8947003370705734E-2</v>
      </c>
      <c r="G101" s="12">
        <v>501</v>
      </c>
      <c r="H101" s="12">
        <v>110112</v>
      </c>
      <c r="I101" s="12">
        <v>4.5499128160418484E-3</v>
      </c>
      <c r="J101" s="12">
        <v>4.16</v>
      </c>
      <c r="K101" s="12">
        <v>1099.24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3410</v>
      </c>
      <c r="E102" s="12">
        <v>153758</v>
      </c>
      <c r="F102" s="12">
        <v>2.2177707826584632E-2</v>
      </c>
      <c r="G102" s="12">
        <v>323</v>
      </c>
      <c r="H102" s="12">
        <v>85282</v>
      </c>
      <c r="I102" s="12">
        <v>3.7874346286437934E-3</v>
      </c>
      <c r="J102" s="12">
        <v>5.86</v>
      </c>
      <c r="K102" s="12">
        <v>1206.8399999999999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2772</v>
      </c>
      <c r="E103" s="12">
        <v>106110</v>
      </c>
      <c r="F103" s="12">
        <v>2.6123833757421545E-2</v>
      </c>
      <c r="G103" s="12">
        <v>237</v>
      </c>
      <c r="H103" s="12">
        <v>41722</v>
      </c>
      <c r="I103" s="12">
        <v>5.6804563539619383E-3</v>
      </c>
      <c r="J103" s="12">
        <v>4.5999999999999996</v>
      </c>
      <c r="K103" s="12">
        <v>627.67999999999995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1018</v>
      </c>
      <c r="E104" s="12">
        <v>74735</v>
      </c>
      <c r="F104" s="12">
        <v>1.3621462500836288E-2</v>
      </c>
      <c r="G104" s="12">
        <v>264</v>
      </c>
      <c r="H104" s="12">
        <v>139956</v>
      </c>
      <c r="I104" s="12">
        <v>1.8863071250964588E-3</v>
      </c>
      <c r="J104" s="12">
        <v>7.22</v>
      </c>
      <c r="K104" s="12">
        <v>1130.33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101557</v>
      </c>
      <c r="E105" s="12">
        <v>1005792</v>
      </c>
      <c r="F105" s="12">
        <v>0.10097216919601668</v>
      </c>
      <c r="G105" s="12">
        <v>12067</v>
      </c>
      <c r="H105" s="12">
        <v>838820</v>
      </c>
      <c r="I105" s="12">
        <v>1.4385684652249589E-2</v>
      </c>
      <c r="J105" s="12">
        <v>7.02</v>
      </c>
      <c r="K105" s="12">
        <v>59322.31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62</v>
      </c>
      <c r="E106" s="12">
        <v>3037</v>
      </c>
      <c r="F106" s="12">
        <v>2.0414883108330589E-2</v>
      </c>
      <c r="G106" s="12">
        <v>388</v>
      </c>
      <c r="H106" s="12">
        <v>124292</v>
      </c>
      <c r="I106" s="12">
        <v>3.1216812023299972E-3</v>
      </c>
      <c r="J106" s="12">
        <v>6.54</v>
      </c>
      <c r="K106" s="12">
        <v>251.75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70</v>
      </c>
      <c r="E107" s="12">
        <v>3572</v>
      </c>
      <c r="F107" s="12">
        <v>1.9596864501679731E-2</v>
      </c>
      <c r="G107" s="12">
        <v>152</v>
      </c>
      <c r="H107" s="12">
        <v>50936</v>
      </c>
      <c r="I107" s="12">
        <v>2.9841369561803047E-3</v>
      </c>
      <c r="J107" s="12">
        <v>6.57</v>
      </c>
      <c r="K107" s="12">
        <v>227.11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407</v>
      </c>
      <c r="E108" s="12">
        <v>19590</v>
      </c>
      <c r="F108" s="12">
        <v>2.0775906074527822E-2</v>
      </c>
      <c r="G108" s="12">
        <v>211</v>
      </c>
      <c r="H108" s="12">
        <v>62410</v>
      </c>
      <c r="I108" s="12">
        <v>3.3808684505688192E-3</v>
      </c>
      <c r="J108" s="12">
        <v>6.15</v>
      </c>
      <c r="K108" s="12">
        <v>603.16999999999996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826</v>
      </c>
      <c r="E109" s="12">
        <v>37146</v>
      </c>
      <c r="F109" s="12">
        <v>2.2236579981693858E-2</v>
      </c>
      <c r="G109" s="12">
        <v>352</v>
      </c>
      <c r="H109" s="12">
        <v>55678</v>
      </c>
      <c r="I109" s="12">
        <v>6.3220661661697614E-3</v>
      </c>
      <c r="J109" s="12">
        <v>3.52</v>
      </c>
      <c r="K109" s="12">
        <v>450.39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2072</v>
      </c>
      <c r="E110" s="12">
        <v>47769</v>
      </c>
      <c r="F110" s="12">
        <v>4.337541083129226E-2</v>
      </c>
      <c r="G110" s="12">
        <v>314</v>
      </c>
      <c r="H110" s="12">
        <v>42929</v>
      </c>
      <c r="I110" s="12">
        <v>7.3144028512194554E-3</v>
      </c>
      <c r="J110" s="12">
        <v>5.93</v>
      </c>
      <c r="K110" s="12">
        <v>1147.8399999999999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10439</v>
      </c>
      <c r="E111" s="12">
        <v>184562</v>
      </c>
      <c r="F111" s="12">
        <v>5.6560938871490336E-2</v>
      </c>
      <c r="G111" s="12">
        <v>559</v>
      </c>
      <c r="H111" s="12">
        <v>77530</v>
      </c>
      <c r="I111" s="12">
        <v>7.2101122146265963E-3</v>
      </c>
      <c r="J111" s="12">
        <v>7.84</v>
      </c>
      <c r="K111" s="12">
        <v>3307.54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9950</v>
      </c>
      <c r="E112" s="12">
        <v>139064</v>
      </c>
      <c r="F112" s="12">
        <v>7.1549790024736812E-2</v>
      </c>
      <c r="G112" s="12">
        <v>486</v>
      </c>
      <c r="H112" s="12">
        <v>47973</v>
      </c>
      <c r="I112" s="12">
        <v>1.0130698517916328E-2</v>
      </c>
      <c r="J112" s="12">
        <v>7.06</v>
      </c>
      <c r="K112" s="12">
        <v>2553.9899999999998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24049</v>
      </c>
      <c r="E113" s="12">
        <v>236449</v>
      </c>
      <c r="F113" s="12">
        <v>0.10170903662100496</v>
      </c>
      <c r="G113" s="12">
        <v>1472</v>
      </c>
      <c r="H113" s="12">
        <v>110112</v>
      </c>
      <c r="I113" s="12">
        <v>1.3368206916594013E-2</v>
      </c>
      <c r="J113" s="12">
        <v>7.61</v>
      </c>
      <c r="K113" s="12">
        <v>8594.4500000000007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22977</v>
      </c>
      <c r="E114" s="12">
        <v>153758</v>
      </c>
      <c r="F114" s="12">
        <v>0.14943612690071412</v>
      </c>
      <c r="G114" s="12">
        <v>1452</v>
      </c>
      <c r="H114" s="12">
        <v>85282</v>
      </c>
      <c r="I114" s="12">
        <v>1.7025867123191294E-2</v>
      </c>
      <c r="J114" s="12">
        <v>8.7799999999999994</v>
      </c>
      <c r="K114" s="12">
        <v>10482.17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23346</v>
      </c>
      <c r="E115" s="12">
        <v>106110</v>
      </c>
      <c r="F115" s="12">
        <v>0.22001696352841391</v>
      </c>
      <c r="G115" s="12">
        <v>829</v>
      </c>
      <c r="H115" s="12">
        <v>41722</v>
      </c>
      <c r="I115" s="12">
        <v>1.9869613153731844E-2</v>
      </c>
      <c r="J115" s="12">
        <v>11.07</v>
      </c>
      <c r="K115" s="12">
        <v>8770.1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7359</v>
      </c>
      <c r="E116" s="12">
        <v>74735</v>
      </c>
      <c r="F116" s="12">
        <v>9.8467919983943261E-2</v>
      </c>
      <c r="G116" s="12">
        <v>5852</v>
      </c>
      <c r="H116" s="12">
        <v>139956</v>
      </c>
      <c r="I116" s="12">
        <v>4.1813141272971505E-2</v>
      </c>
      <c r="J116" s="12">
        <v>2.35</v>
      </c>
      <c r="K116" s="12">
        <v>2707.91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18751</v>
      </c>
      <c r="E117" s="12">
        <v>1005792</v>
      </c>
      <c r="F117" s="12">
        <v>1.8643019630301294E-2</v>
      </c>
      <c r="G117" s="12">
        <v>5922</v>
      </c>
      <c r="H117" s="12">
        <v>838820</v>
      </c>
      <c r="I117" s="12">
        <v>7.0599175031591998E-3</v>
      </c>
      <c r="J117" s="12">
        <v>2.64</v>
      </c>
      <c r="K117" s="12">
        <v>4650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10</v>
      </c>
      <c r="E118" s="12">
        <v>3037</v>
      </c>
      <c r="F118" s="12">
        <v>3.2927230819888046E-3</v>
      </c>
      <c r="G118" s="12">
        <v>2706</v>
      </c>
      <c r="H118" s="12">
        <v>124292</v>
      </c>
      <c r="I118" s="12">
        <v>2.1771312715219E-2</v>
      </c>
      <c r="J118" s="12">
        <v>0.15</v>
      </c>
      <c r="K118" s="12">
        <v>48.49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3572</v>
      </c>
      <c r="F119" s="12">
        <v>1.3997760358342665E-3</v>
      </c>
      <c r="G119" s="12">
        <v>113</v>
      </c>
      <c r="H119" s="12">
        <v>50936</v>
      </c>
      <c r="I119" s="12">
        <v>2.2184702371603579E-3</v>
      </c>
      <c r="J119" s="12">
        <v>0.63</v>
      </c>
      <c r="K119" s="12">
        <v>1.04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19590</v>
      </c>
      <c r="F120" s="12">
        <v>8.1674323634507403E-4</v>
      </c>
      <c r="G120" s="12">
        <v>120</v>
      </c>
      <c r="H120" s="12">
        <v>62410</v>
      </c>
      <c r="I120" s="12">
        <v>1.9227687870533568E-3</v>
      </c>
      <c r="J120" s="12">
        <v>0.42</v>
      </c>
      <c r="K120" s="12">
        <v>11.02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70</v>
      </c>
      <c r="E121" s="12">
        <v>37146</v>
      </c>
      <c r="F121" s="12">
        <v>1.8844559306520218E-3</v>
      </c>
      <c r="G121" s="12">
        <v>167</v>
      </c>
      <c r="H121" s="12">
        <v>55678</v>
      </c>
      <c r="I121" s="12">
        <v>2.9993893458816769E-3</v>
      </c>
      <c r="J121" s="12">
        <v>0.63</v>
      </c>
      <c r="K121" s="12">
        <v>10.88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137</v>
      </c>
      <c r="E122" s="12">
        <v>47769</v>
      </c>
      <c r="F122" s="12">
        <v>2.867968766354749E-3</v>
      </c>
      <c r="G122" s="12">
        <v>170</v>
      </c>
      <c r="H122" s="12">
        <v>42929</v>
      </c>
      <c r="I122" s="12">
        <v>3.960027021360852E-3</v>
      </c>
      <c r="J122" s="12">
        <v>0.72</v>
      </c>
      <c r="K122" s="12">
        <v>7.99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595</v>
      </c>
      <c r="E123" s="12">
        <v>184562</v>
      </c>
      <c r="F123" s="12">
        <v>3.2238488963058486E-3</v>
      </c>
      <c r="G123" s="12">
        <v>220</v>
      </c>
      <c r="H123" s="12">
        <v>77530</v>
      </c>
      <c r="I123" s="12">
        <v>2.8376112472591254E-3</v>
      </c>
      <c r="J123" s="12">
        <v>1.1399999999999999</v>
      </c>
      <c r="K123" s="12">
        <v>2.63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605</v>
      </c>
      <c r="E124" s="12">
        <v>139064</v>
      </c>
      <c r="F124" s="12">
        <v>4.3505148708508313E-3</v>
      </c>
      <c r="G124" s="12">
        <v>156</v>
      </c>
      <c r="H124" s="12">
        <v>47973</v>
      </c>
      <c r="I124" s="12">
        <v>3.2518291538990683E-3</v>
      </c>
      <c r="J124" s="12">
        <v>1.34</v>
      </c>
      <c r="K124" s="12">
        <v>10.63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2716</v>
      </c>
      <c r="E125" s="12">
        <v>236449</v>
      </c>
      <c r="F125" s="12">
        <v>1.1486620793490351E-2</v>
      </c>
      <c r="G125" s="12">
        <v>351</v>
      </c>
      <c r="H125" s="12">
        <v>110112</v>
      </c>
      <c r="I125" s="12">
        <v>3.1876634699215343E-3</v>
      </c>
      <c r="J125" s="12">
        <v>3.6</v>
      </c>
      <c r="K125" s="12">
        <v>589.88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4226</v>
      </c>
      <c r="E126" s="12">
        <v>153758</v>
      </c>
      <c r="F126" s="12">
        <v>2.7484748761040075E-2</v>
      </c>
      <c r="G126" s="12">
        <v>432</v>
      </c>
      <c r="H126" s="12">
        <v>85282</v>
      </c>
      <c r="I126" s="12">
        <v>5.0655472432635257E-3</v>
      </c>
      <c r="J126" s="12">
        <v>5.43</v>
      </c>
      <c r="K126" s="12">
        <v>1443.05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9065</v>
      </c>
      <c r="E127" s="12">
        <v>106110</v>
      </c>
      <c r="F127" s="12">
        <v>8.5430213928941665E-2</v>
      </c>
      <c r="G127" s="12">
        <v>717</v>
      </c>
      <c r="H127" s="12">
        <v>41722</v>
      </c>
      <c r="I127" s="12">
        <v>1.7185178083505104E-2</v>
      </c>
      <c r="J127" s="12">
        <v>4.97</v>
      </c>
      <c r="K127" s="12">
        <v>2257.19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1306</v>
      </c>
      <c r="E128" s="12">
        <v>74735</v>
      </c>
      <c r="F128" s="12">
        <v>1.7475078611092525E-2</v>
      </c>
      <c r="G128" s="12">
        <v>770</v>
      </c>
      <c r="H128" s="12">
        <v>139956</v>
      </c>
      <c r="I128" s="12">
        <v>5.5017291148646719E-3</v>
      </c>
      <c r="J128" s="12">
        <v>3.18</v>
      </c>
      <c r="K128" s="12">
        <v>729.36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191</v>
      </c>
      <c r="E129" s="12">
        <v>1005792</v>
      </c>
      <c r="F129" s="12">
        <v>1.8990009862874233E-4</v>
      </c>
      <c r="G129" s="12">
        <v>810</v>
      </c>
      <c r="H129" s="12">
        <v>838820</v>
      </c>
      <c r="I129" s="12">
        <v>9.6564221167831003E-4</v>
      </c>
      <c r="J129" s="12">
        <v>0.2</v>
      </c>
      <c r="K129" s="12">
        <v>507.47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3572</v>
      </c>
      <c r="F130" s="12">
        <v>2.7995520716685331E-4</v>
      </c>
      <c r="G130" s="12">
        <v>52</v>
      </c>
      <c r="H130" s="12">
        <v>50936</v>
      </c>
      <c r="I130" s="12">
        <v>1.0208889586932621E-3</v>
      </c>
      <c r="J130" s="12">
        <v>0.27</v>
      </c>
      <c r="K130" s="12">
        <v>1.89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19590</v>
      </c>
      <c r="F131" s="12">
        <v>1.5313935681470137E-4</v>
      </c>
      <c r="G131" s="12">
        <v>73</v>
      </c>
      <c r="H131" s="12">
        <v>62410</v>
      </c>
      <c r="I131" s="12">
        <v>1.1696843454574587E-3</v>
      </c>
      <c r="J131" s="12">
        <v>0.13</v>
      </c>
      <c r="K131" s="12">
        <v>16.64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37146</v>
      </c>
      <c r="F132" s="12">
        <v>1.3460399504657298E-4</v>
      </c>
      <c r="G132" s="12">
        <v>71</v>
      </c>
      <c r="H132" s="12">
        <v>55678</v>
      </c>
      <c r="I132" s="12">
        <v>1.2751894823808327E-3</v>
      </c>
      <c r="J132" s="12">
        <v>0.11</v>
      </c>
      <c r="K132" s="12">
        <v>35.43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47769</v>
      </c>
      <c r="F133" s="12">
        <v>2.7214302162490318E-4</v>
      </c>
      <c r="G133" s="12">
        <v>49</v>
      </c>
      <c r="H133" s="12">
        <v>42929</v>
      </c>
      <c r="I133" s="12">
        <v>1.1414195532157749E-3</v>
      </c>
      <c r="J133" s="12">
        <v>0.24</v>
      </c>
      <c r="K133" s="12">
        <v>25.01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27</v>
      </c>
      <c r="E134" s="12">
        <v>184562</v>
      </c>
      <c r="F134" s="12">
        <v>1.4629230285757633E-4</v>
      </c>
      <c r="G134" s="12">
        <v>79</v>
      </c>
      <c r="H134" s="12">
        <v>77530</v>
      </c>
      <c r="I134" s="12">
        <v>1.0189604024248677E-3</v>
      </c>
      <c r="J134" s="12">
        <v>0.14000000000000001</v>
      </c>
      <c r="K134" s="12">
        <v>102.84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26</v>
      </c>
      <c r="E135" s="12">
        <v>139064</v>
      </c>
      <c r="F135" s="12">
        <v>1.8696427544152332E-4</v>
      </c>
      <c r="G135" s="12">
        <v>43</v>
      </c>
      <c r="H135" s="12">
        <v>47973</v>
      </c>
      <c r="I135" s="12">
        <v>8.9633752319012781E-4</v>
      </c>
      <c r="J135" s="12">
        <v>0.21</v>
      </c>
      <c r="K135" s="12">
        <v>48.67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45</v>
      </c>
      <c r="E136" s="12">
        <v>236449</v>
      </c>
      <c r="F136" s="12">
        <v>1.9031588207182098E-4</v>
      </c>
      <c r="G136" s="12">
        <v>58</v>
      </c>
      <c r="H136" s="12">
        <v>110112</v>
      </c>
      <c r="I136" s="12">
        <v>5.2673641383318807E-4</v>
      </c>
      <c r="J136" s="12">
        <v>0.36</v>
      </c>
      <c r="K136" s="12">
        <v>28.62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22</v>
      </c>
      <c r="E137" s="12">
        <v>153758</v>
      </c>
      <c r="F137" s="12">
        <v>1.4308198597796538E-4</v>
      </c>
      <c r="G137" s="12">
        <v>47</v>
      </c>
      <c r="H137" s="12">
        <v>85282</v>
      </c>
      <c r="I137" s="12">
        <v>5.5111277878098542E-4</v>
      </c>
      <c r="J137" s="12">
        <v>0.26</v>
      </c>
      <c r="K137" s="12">
        <v>31.65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35</v>
      </c>
      <c r="E138" s="12">
        <v>106110</v>
      </c>
      <c r="F138" s="12">
        <v>3.2984638582602961E-4</v>
      </c>
      <c r="G138" s="12">
        <v>33</v>
      </c>
      <c r="H138" s="12">
        <v>41722</v>
      </c>
      <c r="I138" s="12">
        <v>7.9094961890609271E-4</v>
      </c>
      <c r="J138" s="12">
        <v>0.42</v>
      </c>
      <c r="K138" s="12">
        <v>13.85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14</v>
      </c>
      <c r="E139" s="12">
        <v>74735</v>
      </c>
      <c r="F139" s="12">
        <v>1.8732856091523384E-4</v>
      </c>
      <c r="G139" s="12">
        <v>73</v>
      </c>
      <c r="H139" s="12">
        <v>139956</v>
      </c>
      <c r="I139" s="12">
        <v>5.2159250050015725E-4</v>
      </c>
      <c r="J139" s="12">
        <v>0.36</v>
      </c>
      <c r="K139" s="12">
        <v>13.44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1005792</v>
      </c>
      <c r="F140" s="12">
        <v>1.391937895708059E-5</v>
      </c>
      <c r="G140" s="12">
        <v>50</v>
      </c>
      <c r="H140" s="12">
        <v>838820</v>
      </c>
      <c r="I140" s="12">
        <v>5.9607543930759876E-5</v>
      </c>
      <c r="J140" s="12">
        <v>0.23</v>
      </c>
      <c r="K140" s="12">
        <v>27.52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37146</v>
      </c>
      <c r="F141" s="12">
        <v>2.6920799009314596E-5</v>
      </c>
      <c r="G141" s="12">
        <v>11</v>
      </c>
      <c r="H141" s="12">
        <v>55678</v>
      </c>
      <c r="I141" s="12">
        <v>1.9756456769280504E-4</v>
      </c>
      <c r="J141" s="12">
        <v>0.14000000000000001</v>
      </c>
      <c r="K141" s="12">
        <v>5.0199999999999996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47769</v>
      </c>
      <c r="F142" s="12">
        <v>4.1868157173062027E-5</v>
      </c>
      <c r="G142" s="12">
        <v>6</v>
      </c>
      <c r="H142" s="12">
        <v>42929</v>
      </c>
      <c r="I142" s="12">
        <v>1.3976565957744182E-4</v>
      </c>
      <c r="J142" s="12">
        <v>0.3</v>
      </c>
      <c r="K142" s="12">
        <v>2.46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184562</v>
      </c>
      <c r="F143" s="12">
        <v>5.4182334391694929E-6</v>
      </c>
      <c r="G143" s="12">
        <v>10</v>
      </c>
      <c r="H143" s="12">
        <v>77530</v>
      </c>
      <c r="I143" s="12">
        <v>1.2898232942086933E-4</v>
      </c>
      <c r="J143" s="12">
        <v>0.04</v>
      </c>
      <c r="K143" s="12">
        <v>19.86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139064</v>
      </c>
      <c r="F144" s="12">
        <v>2.157280101248346E-5</v>
      </c>
      <c r="G144" s="12">
        <v>4</v>
      </c>
      <c r="H144" s="12">
        <v>47973</v>
      </c>
      <c r="I144" s="12">
        <v>8.3380234715360718E-5</v>
      </c>
      <c r="J144" s="12">
        <v>0.26</v>
      </c>
      <c r="K144" s="12">
        <v>3.64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236449</v>
      </c>
      <c r="F145" s="12">
        <v>2.1146209119091222E-5</v>
      </c>
      <c r="G145" s="12">
        <v>1</v>
      </c>
      <c r="H145" s="12">
        <v>110112</v>
      </c>
      <c r="I145" s="12">
        <v>9.0816623074687594E-6</v>
      </c>
      <c r="J145" s="12">
        <v>2.33</v>
      </c>
      <c r="K145" s="12">
        <v>0.63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106110</v>
      </c>
      <c r="F146" s="12">
        <v>9.4241824521722736E-6</v>
      </c>
      <c r="G146" s="12">
        <v>1</v>
      </c>
      <c r="H146" s="12">
        <v>41722</v>
      </c>
      <c r="I146" s="12">
        <v>2.3968170269881597E-5</v>
      </c>
      <c r="J146" s="12">
        <v>0.39</v>
      </c>
      <c r="K146" s="12">
        <v>0.47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74735</v>
      </c>
      <c r="F147" s="12">
        <v>1.3380611493945273E-5</v>
      </c>
      <c r="G147" s="12">
        <v>2</v>
      </c>
      <c r="H147" s="12">
        <v>139956</v>
      </c>
      <c r="I147" s="12">
        <v>1.4290205493154992E-5</v>
      </c>
      <c r="J147" s="12">
        <v>0.94</v>
      </c>
      <c r="K147" s="12">
        <v>0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1431</v>
      </c>
      <c r="E148" s="12">
        <v>1005792</v>
      </c>
      <c r="F148" s="12">
        <v>1.4227593776844516E-3</v>
      </c>
      <c r="G148" s="12">
        <v>602</v>
      </c>
      <c r="H148" s="12">
        <v>838820</v>
      </c>
      <c r="I148" s="12">
        <v>7.1767482892634896E-4</v>
      </c>
      <c r="J148" s="12">
        <v>1.98</v>
      </c>
      <c r="K148" s="12">
        <v>206.54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19590</v>
      </c>
      <c r="F149" s="12">
        <v>5.1046452271567127E-5</v>
      </c>
      <c r="G149" s="12">
        <v>26</v>
      </c>
      <c r="H149" s="12">
        <v>62410</v>
      </c>
      <c r="I149" s="12">
        <v>4.1659990386156066E-4</v>
      </c>
      <c r="J149" s="12">
        <v>0.12</v>
      </c>
      <c r="K149" s="12">
        <v>6.05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37146</v>
      </c>
      <c r="F150" s="12">
        <v>1.6152479405588758E-4</v>
      </c>
      <c r="G150" s="12">
        <v>19</v>
      </c>
      <c r="H150" s="12">
        <v>55678</v>
      </c>
      <c r="I150" s="12">
        <v>3.4124788965120875E-4</v>
      </c>
      <c r="J150" s="12">
        <v>0.47</v>
      </c>
      <c r="K150" s="12">
        <v>2.67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12</v>
      </c>
      <c r="E151" s="12">
        <v>47769</v>
      </c>
      <c r="F151" s="12">
        <v>2.5120894303837216E-4</v>
      </c>
      <c r="G151" s="12">
        <v>20</v>
      </c>
      <c r="H151" s="12">
        <v>42929</v>
      </c>
      <c r="I151" s="12">
        <v>4.658855319248061E-4</v>
      </c>
      <c r="J151" s="12">
        <v>0.54</v>
      </c>
      <c r="K151" s="12">
        <v>2.95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46</v>
      </c>
      <c r="E152" s="12">
        <v>184562</v>
      </c>
      <c r="F152" s="12">
        <v>2.4923873820179666E-4</v>
      </c>
      <c r="G152" s="12">
        <v>35</v>
      </c>
      <c r="H152" s="12">
        <v>77530</v>
      </c>
      <c r="I152" s="12">
        <v>4.5143815297304268E-4</v>
      </c>
      <c r="J152" s="12">
        <v>0.55000000000000004</v>
      </c>
      <c r="K152" s="12">
        <v>7.22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52</v>
      </c>
      <c r="E153" s="12">
        <v>139064</v>
      </c>
      <c r="F153" s="12">
        <v>3.7392855088304663E-4</v>
      </c>
      <c r="G153" s="12">
        <v>21</v>
      </c>
      <c r="H153" s="12">
        <v>47973</v>
      </c>
      <c r="I153" s="12">
        <v>4.3774623225564379E-4</v>
      </c>
      <c r="J153" s="12">
        <v>0.85</v>
      </c>
      <c r="K153" s="12">
        <v>0.37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245</v>
      </c>
      <c r="E154" s="12">
        <v>236449</v>
      </c>
      <c r="F154" s="12">
        <v>1.0361642468354698E-3</v>
      </c>
      <c r="G154" s="12">
        <v>45</v>
      </c>
      <c r="H154" s="12">
        <v>110112</v>
      </c>
      <c r="I154" s="12">
        <v>4.0867480383609413E-4</v>
      </c>
      <c r="J154" s="12">
        <v>2.54</v>
      </c>
      <c r="K154" s="12">
        <v>35.380000000000003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365</v>
      </c>
      <c r="E155" s="12">
        <v>153758</v>
      </c>
      <c r="F155" s="12">
        <v>2.3738602219071526E-3</v>
      </c>
      <c r="G155" s="12">
        <v>40</v>
      </c>
      <c r="H155" s="12">
        <v>85282</v>
      </c>
      <c r="I155" s="12">
        <v>4.6903215215403018E-4</v>
      </c>
      <c r="J155" s="12">
        <v>5.0599999999999996</v>
      </c>
      <c r="K155" s="12">
        <v>117.68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697</v>
      </c>
      <c r="E156" s="12">
        <v>106110</v>
      </c>
      <c r="F156" s="12">
        <v>6.5686551691640747E-3</v>
      </c>
      <c r="G156" s="12">
        <v>41</v>
      </c>
      <c r="H156" s="12">
        <v>41722</v>
      </c>
      <c r="I156" s="12">
        <v>9.8269498106514546E-4</v>
      </c>
      <c r="J156" s="12">
        <v>6.68</v>
      </c>
      <c r="K156" s="12">
        <v>188.12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7</v>
      </c>
      <c r="E157" s="12">
        <v>74735</v>
      </c>
      <c r="F157" s="12">
        <v>9.3664280457616918E-5</v>
      </c>
      <c r="G157" s="12">
        <v>43</v>
      </c>
      <c r="H157" s="12">
        <v>139956</v>
      </c>
      <c r="I157" s="12">
        <v>3.0723941810283231E-4</v>
      </c>
      <c r="J157" s="12">
        <v>0.3</v>
      </c>
      <c r="K157" s="12">
        <v>9.5399999999999991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1099</v>
      </c>
      <c r="E158" s="12">
        <v>1005792</v>
      </c>
      <c r="F158" s="12">
        <v>1.0926712481308264E-3</v>
      </c>
      <c r="G158" s="12">
        <v>3762</v>
      </c>
      <c r="H158" s="12">
        <v>838820</v>
      </c>
      <c r="I158" s="12">
        <v>4.4848716053503728E-3</v>
      </c>
      <c r="J158" s="12">
        <v>0.24</v>
      </c>
      <c r="K158" s="12">
        <v>2002.44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3572</v>
      </c>
      <c r="F159" s="12">
        <v>8.3986562150055986E-4</v>
      </c>
      <c r="G159" s="12">
        <v>82</v>
      </c>
      <c r="H159" s="12">
        <v>50936</v>
      </c>
      <c r="I159" s="12">
        <v>1.609863357939375E-3</v>
      </c>
      <c r="J159" s="12">
        <v>0.52</v>
      </c>
      <c r="K159" s="12">
        <v>1.27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19590</v>
      </c>
      <c r="F160" s="12">
        <v>3.5732516590096991E-4</v>
      </c>
      <c r="G160" s="12">
        <v>112</v>
      </c>
      <c r="H160" s="12">
        <v>62410</v>
      </c>
      <c r="I160" s="12">
        <v>1.7945842012497997E-3</v>
      </c>
      <c r="J160" s="12">
        <v>0.2</v>
      </c>
      <c r="K160" s="12">
        <v>21.25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37146</v>
      </c>
      <c r="F161" s="12">
        <v>6.1917837721423572E-4</v>
      </c>
      <c r="G161" s="12">
        <v>173</v>
      </c>
      <c r="H161" s="12">
        <v>55678</v>
      </c>
      <c r="I161" s="12">
        <v>3.1071518373504796E-3</v>
      </c>
      <c r="J161" s="12">
        <v>0.2</v>
      </c>
      <c r="K161" s="12">
        <v>65.459999999999994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36</v>
      </c>
      <c r="E162" s="12">
        <v>47769</v>
      </c>
      <c r="F162" s="12">
        <v>7.5362682911511649E-4</v>
      </c>
      <c r="G162" s="12">
        <v>207</v>
      </c>
      <c r="H162" s="12">
        <v>42929</v>
      </c>
      <c r="I162" s="12">
        <v>4.8219152554217432E-3</v>
      </c>
      <c r="J162" s="12">
        <v>0.16</v>
      </c>
      <c r="K162" s="12">
        <v>140.05000000000001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138</v>
      </c>
      <c r="E163" s="12">
        <v>184562</v>
      </c>
      <c r="F163" s="12">
        <v>7.4771621460539004E-4</v>
      </c>
      <c r="G163" s="12">
        <v>437</v>
      </c>
      <c r="H163" s="12">
        <v>77530</v>
      </c>
      <c r="I163" s="12">
        <v>5.6365277956919903E-3</v>
      </c>
      <c r="J163" s="12">
        <v>0.13</v>
      </c>
      <c r="K163" s="12">
        <v>596.08000000000004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143</v>
      </c>
      <c r="E164" s="12">
        <v>139064</v>
      </c>
      <c r="F164" s="12">
        <v>1.0283035149283783E-3</v>
      </c>
      <c r="G164" s="12">
        <v>349</v>
      </c>
      <c r="H164" s="12">
        <v>47973</v>
      </c>
      <c r="I164" s="12">
        <v>7.2749254789152232E-3</v>
      </c>
      <c r="J164" s="12">
        <v>0.14000000000000001</v>
      </c>
      <c r="K164" s="12">
        <v>530.49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318</v>
      </c>
      <c r="E165" s="12">
        <v>236449</v>
      </c>
      <c r="F165" s="12">
        <v>1.3448988999742017E-3</v>
      </c>
      <c r="G165" s="12">
        <v>883</v>
      </c>
      <c r="H165" s="12">
        <v>110112</v>
      </c>
      <c r="I165" s="12">
        <v>8.0191078174949148E-3</v>
      </c>
      <c r="J165" s="12">
        <v>0.17</v>
      </c>
      <c r="K165" s="12">
        <v>969.03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203</v>
      </c>
      <c r="E166" s="12">
        <v>153758</v>
      </c>
      <c r="F166" s="12">
        <v>1.3202565069784986E-3</v>
      </c>
      <c r="G166" s="12">
        <v>616</v>
      </c>
      <c r="H166" s="12">
        <v>85282</v>
      </c>
      <c r="I166" s="12">
        <v>7.2230951431720642E-3</v>
      </c>
      <c r="J166" s="12">
        <v>0.18</v>
      </c>
      <c r="K166" s="12">
        <v>559.79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130</v>
      </c>
      <c r="E167" s="12">
        <v>106110</v>
      </c>
      <c r="F167" s="12">
        <v>1.2251437187823957E-3</v>
      </c>
      <c r="G167" s="12">
        <v>364</v>
      </c>
      <c r="H167" s="12">
        <v>41722</v>
      </c>
      <c r="I167" s="12">
        <v>8.7244139782369015E-3</v>
      </c>
      <c r="J167" s="12">
        <v>0.14000000000000001</v>
      </c>
      <c r="K167" s="12">
        <v>505.69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98</v>
      </c>
      <c r="E168" s="12">
        <v>74735</v>
      </c>
      <c r="F168" s="12">
        <v>1.3112999264066369E-3</v>
      </c>
      <c r="G168" s="12">
        <v>470</v>
      </c>
      <c r="H168" s="12">
        <v>139956</v>
      </c>
      <c r="I168" s="12">
        <v>3.3581982908914231E-3</v>
      </c>
      <c r="J168" s="12">
        <v>0.39</v>
      </c>
      <c r="K168" s="12">
        <v>77.36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22</v>
      </c>
      <c r="E169" s="12">
        <v>1005792</v>
      </c>
      <c r="F169" s="12">
        <v>2.187330978969807E-5</v>
      </c>
      <c r="G169" s="12">
        <v>150</v>
      </c>
      <c r="H169" s="12">
        <v>838820</v>
      </c>
      <c r="I169" s="12">
        <v>1.7882263179227963E-4</v>
      </c>
      <c r="J169" s="12">
        <v>0.12</v>
      </c>
      <c r="K169" s="12">
        <v>120.84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3037</v>
      </c>
      <c r="F170" s="12">
        <v>3.2927230819888045E-4</v>
      </c>
      <c r="G170" s="12">
        <v>120</v>
      </c>
      <c r="H170" s="12">
        <v>124292</v>
      </c>
      <c r="I170" s="12">
        <v>9.654684130917517E-4</v>
      </c>
      <c r="J170" s="12">
        <v>0.34</v>
      </c>
      <c r="K170" s="12">
        <v>1.26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3572</v>
      </c>
      <c r="F171" s="12">
        <v>8.3986562150055986E-4</v>
      </c>
      <c r="G171" s="12">
        <v>17</v>
      </c>
      <c r="H171" s="12">
        <v>50936</v>
      </c>
      <c r="I171" s="12">
        <v>3.3375215957279724E-4</v>
      </c>
      <c r="J171" s="12">
        <v>2.52</v>
      </c>
      <c r="K171" s="12">
        <v>2.33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19590</v>
      </c>
      <c r="F172" s="12">
        <v>4.0837161817253701E-4</v>
      </c>
      <c r="G172" s="12">
        <v>5</v>
      </c>
      <c r="H172" s="12">
        <v>62410</v>
      </c>
      <c r="I172" s="12">
        <v>8.0115366127223199E-5</v>
      </c>
      <c r="J172" s="12">
        <v>5.0999999999999996</v>
      </c>
      <c r="K172" s="12">
        <v>10.14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37146</v>
      </c>
      <c r="F173" s="12">
        <v>1.3460399504657298E-4</v>
      </c>
      <c r="G173" s="12">
        <v>1</v>
      </c>
      <c r="H173" s="12">
        <v>55678</v>
      </c>
      <c r="I173" s="12">
        <v>1.796041524480046E-5</v>
      </c>
      <c r="J173" s="12">
        <v>7.49</v>
      </c>
      <c r="K173" s="12">
        <v>4.6900000000000004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47769</v>
      </c>
      <c r="F174" s="12">
        <v>2.0934078586531013E-5</v>
      </c>
      <c r="G174" s="12" t="s">
        <v>96</v>
      </c>
      <c r="H174" s="12" t="s">
        <v>96</v>
      </c>
      <c r="I174" s="12" t="s">
        <v>96</v>
      </c>
      <c r="J174" s="12" t="s">
        <v>96</v>
      </c>
      <c r="K174" s="12" t="s">
        <v>96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184562</v>
      </c>
      <c r="F175" s="12">
        <v>5.4182334391694929E-6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139064</v>
      </c>
      <c r="F176" s="12">
        <v>7.1909336708278201E-6</v>
      </c>
      <c r="G176" s="12" t="s">
        <v>96</v>
      </c>
      <c r="H176" s="12" t="s">
        <v>96</v>
      </c>
      <c r="I176" s="12" t="s">
        <v>96</v>
      </c>
      <c r="J176" s="12" t="s">
        <v>96</v>
      </c>
      <c r="K176" s="12" t="s">
        <v>96</v>
      </c>
    </row>
    <row r="177" spans="1:11" x14ac:dyDescent="0.25">
      <c r="A177" s="12" t="s">
        <v>28</v>
      </c>
      <c r="B177" s="12" t="s">
        <v>9</v>
      </c>
      <c r="C177" s="12" t="s">
        <v>5</v>
      </c>
      <c r="D177" s="12">
        <v>1</v>
      </c>
      <c r="E177" s="12">
        <v>236449</v>
      </c>
      <c r="F177" s="12">
        <v>4.2292418238182439E-6</v>
      </c>
      <c r="G177" s="12" t="s">
        <v>96</v>
      </c>
      <c r="H177" s="12" t="s">
        <v>96</v>
      </c>
      <c r="I177" s="12" t="s">
        <v>96</v>
      </c>
      <c r="J177" s="12" t="s">
        <v>96</v>
      </c>
      <c r="K177" s="12" t="s">
        <v>96</v>
      </c>
    </row>
    <row r="178" spans="1:11" x14ac:dyDescent="0.25">
      <c r="A178" s="12" t="s">
        <v>28</v>
      </c>
      <c r="B178" s="12" t="s">
        <v>12</v>
      </c>
      <c r="C178" s="12" t="s">
        <v>5</v>
      </c>
      <c r="D178" s="12">
        <v>1</v>
      </c>
      <c r="E178" s="12">
        <v>74735</v>
      </c>
      <c r="F178" s="12">
        <v>1.3380611493945273E-5</v>
      </c>
      <c r="G178" s="12">
        <v>7</v>
      </c>
      <c r="H178" s="12">
        <v>139956</v>
      </c>
      <c r="I178" s="12">
        <v>5.0015719226042473E-5</v>
      </c>
      <c r="J178" s="12">
        <v>0.27</v>
      </c>
      <c r="K178" s="12">
        <v>1.75</v>
      </c>
    </row>
    <row r="179" spans="1:11" x14ac:dyDescent="0.25">
      <c r="A179" s="12" t="s">
        <v>29</v>
      </c>
      <c r="B179" s="12" t="s">
        <v>5</v>
      </c>
      <c r="C179" s="12" t="s">
        <v>5</v>
      </c>
      <c r="D179" s="12">
        <v>179</v>
      </c>
      <c r="E179" s="12">
        <v>1005792</v>
      </c>
      <c r="F179" s="12">
        <v>1.779692023798161E-4</v>
      </c>
      <c r="G179" s="12">
        <v>951</v>
      </c>
      <c r="H179" s="12">
        <v>838820</v>
      </c>
      <c r="I179" s="12">
        <v>1.133735485563053E-3</v>
      </c>
      <c r="J179" s="12">
        <v>0.16</v>
      </c>
      <c r="K179" s="12">
        <v>682.45</v>
      </c>
    </row>
    <row r="180" spans="1:11" x14ac:dyDescent="0.25">
      <c r="A180" s="12" t="s">
        <v>29</v>
      </c>
      <c r="B180" s="12" t="s">
        <v>45</v>
      </c>
      <c r="C180" s="12" t="s">
        <v>5</v>
      </c>
      <c r="D180" s="12">
        <v>3</v>
      </c>
      <c r="E180" s="12">
        <v>3572</v>
      </c>
      <c r="F180" s="12">
        <v>8.3986562150055986E-4</v>
      </c>
      <c r="G180" s="12">
        <v>53</v>
      </c>
      <c r="H180" s="12">
        <v>50936</v>
      </c>
      <c r="I180" s="12">
        <v>1.0405214386681326E-3</v>
      </c>
      <c r="J180" s="12">
        <v>0.81</v>
      </c>
      <c r="K180" s="12">
        <v>0.13</v>
      </c>
    </row>
    <row r="181" spans="1:11" x14ac:dyDescent="0.25">
      <c r="A181" s="12" t="s">
        <v>29</v>
      </c>
      <c r="B181" s="12" t="s">
        <v>43</v>
      </c>
      <c r="C181" s="12" t="s">
        <v>5</v>
      </c>
      <c r="D181" s="12">
        <v>5</v>
      </c>
      <c r="E181" s="12">
        <v>19590</v>
      </c>
      <c r="F181" s="12">
        <v>2.5523226135783564E-4</v>
      </c>
      <c r="G181" s="12">
        <v>62</v>
      </c>
      <c r="H181" s="12">
        <v>62410</v>
      </c>
      <c r="I181" s="12">
        <v>9.9343053997756766E-4</v>
      </c>
      <c r="J181" s="12">
        <v>0.26</v>
      </c>
      <c r="K181" s="12">
        <v>9.9499999999999993</v>
      </c>
    </row>
    <row r="182" spans="1:11" x14ac:dyDescent="0.25">
      <c r="A182" s="12" t="s">
        <v>29</v>
      </c>
      <c r="B182" s="12" t="s">
        <v>44</v>
      </c>
      <c r="C182" s="12" t="s">
        <v>5</v>
      </c>
      <c r="D182" s="12">
        <v>7</v>
      </c>
      <c r="E182" s="12">
        <v>37146</v>
      </c>
      <c r="F182" s="12">
        <v>1.8844559306520218E-4</v>
      </c>
      <c r="G182" s="12">
        <v>58</v>
      </c>
      <c r="H182" s="12">
        <v>55678</v>
      </c>
      <c r="I182" s="12">
        <v>1.0417040841984267E-3</v>
      </c>
      <c r="J182" s="12">
        <v>0.18</v>
      </c>
      <c r="K182" s="12">
        <v>23.18</v>
      </c>
    </row>
    <row r="183" spans="1:11" x14ac:dyDescent="0.25">
      <c r="A183" s="12" t="s">
        <v>29</v>
      </c>
      <c r="B183" s="12" t="s">
        <v>6</v>
      </c>
      <c r="C183" s="12" t="s">
        <v>5</v>
      </c>
      <c r="D183" s="12">
        <v>10</v>
      </c>
      <c r="E183" s="12">
        <v>47769</v>
      </c>
      <c r="F183" s="12">
        <v>2.0934078586531013E-4</v>
      </c>
      <c r="G183" s="12">
        <v>74</v>
      </c>
      <c r="H183" s="12">
        <v>42929</v>
      </c>
      <c r="I183" s="12">
        <v>1.7237764681217824E-3</v>
      </c>
      <c r="J183" s="12">
        <v>0.12</v>
      </c>
      <c r="K183" s="12">
        <v>56.04</v>
      </c>
    </row>
    <row r="184" spans="1:11" x14ac:dyDescent="0.25">
      <c r="A184" s="12" t="s">
        <v>29</v>
      </c>
      <c r="B184" s="12" t="s">
        <v>7</v>
      </c>
      <c r="C184" s="12" t="s">
        <v>5</v>
      </c>
      <c r="D184" s="12">
        <v>29</v>
      </c>
      <c r="E184" s="12">
        <v>184562</v>
      </c>
      <c r="F184" s="12">
        <v>1.5712876973591531E-4</v>
      </c>
      <c r="G184" s="12">
        <v>103</v>
      </c>
      <c r="H184" s="12">
        <v>77530</v>
      </c>
      <c r="I184" s="12">
        <v>1.3285179930349542E-3</v>
      </c>
      <c r="J184" s="12">
        <v>0.12</v>
      </c>
      <c r="K184" s="12">
        <v>148.82</v>
      </c>
    </row>
    <row r="185" spans="1:11" x14ac:dyDescent="0.25">
      <c r="A185" s="12" t="s">
        <v>29</v>
      </c>
      <c r="B185" s="12" t="s">
        <v>8</v>
      </c>
      <c r="C185" s="12" t="s">
        <v>5</v>
      </c>
      <c r="D185" s="12">
        <v>27</v>
      </c>
      <c r="E185" s="12">
        <v>139064</v>
      </c>
      <c r="F185" s="12">
        <v>1.9415520911235116E-4</v>
      </c>
      <c r="G185" s="12">
        <v>27</v>
      </c>
      <c r="H185" s="12">
        <v>47973</v>
      </c>
      <c r="I185" s="12">
        <v>5.6281658432868488E-4</v>
      </c>
      <c r="J185" s="12">
        <v>0.34</v>
      </c>
      <c r="K185" s="12">
        <v>16.8</v>
      </c>
    </row>
    <row r="186" spans="1:11" x14ac:dyDescent="0.25">
      <c r="A186" s="12" t="s">
        <v>29</v>
      </c>
      <c r="B186" s="12" t="s">
        <v>9</v>
      </c>
      <c r="C186" s="12" t="s">
        <v>5</v>
      </c>
      <c r="D186" s="12">
        <v>36</v>
      </c>
      <c r="E186" s="12">
        <v>236449</v>
      </c>
      <c r="F186" s="12">
        <v>1.5225270565745678E-4</v>
      </c>
      <c r="G186" s="12">
        <v>59</v>
      </c>
      <c r="H186" s="12">
        <v>110112</v>
      </c>
      <c r="I186" s="12">
        <v>5.3581807614065679E-4</v>
      </c>
      <c r="J186" s="12">
        <v>0.28000000000000003</v>
      </c>
      <c r="K186" s="12">
        <v>40.33</v>
      </c>
    </row>
    <row r="187" spans="1:11" x14ac:dyDescent="0.25">
      <c r="A187" s="12" t="s">
        <v>29</v>
      </c>
      <c r="B187" s="12" t="s">
        <v>10</v>
      </c>
      <c r="C187" s="12" t="s">
        <v>5</v>
      </c>
      <c r="D187" s="12">
        <v>23</v>
      </c>
      <c r="E187" s="12">
        <v>153758</v>
      </c>
      <c r="F187" s="12">
        <v>1.4958571261332744E-4</v>
      </c>
      <c r="G187" s="12">
        <v>22</v>
      </c>
      <c r="H187" s="12">
        <v>85282</v>
      </c>
      <c r="I187" s="12">
        <v>2.5796768368471659E-4</v>
      </c>
      <c r="J187" s="12">
        <v>0.57999999999999996</v>
      </c>
      <c r="K187" s="12">
        <v>3.42</v>
      </c>
    </row>
    <row r="188" spans="1:11" x14ac:dyDescent="0.25">
      <c r="A188" s="12" t="s">
        <v>29</v>
      </c>
      <c r="B188" s="12" t="s">
        <v>11</v>
      </c>
      <c r="C188" s="12" t="s">
        <v>5</v>
      </c>
      <c r="D188" s="12">
        <v>22</v>
      </c>
      <c r="E188" s="12">
        <v>106110</v>
      </c>
      <c r="F188" s="12">
        <v>2.0733201394779004E-4</v>
      </c>
      <c r="G188" s="12">
        <v>13</v>
      </c>
      <c r="H188" s="12">
        <v>41722</v>
      </c>
      <c r="I188" s="12">
        <v>3.1158621350846078E-4</v>
      </c>
      <c r="J188" s="12">
        <v>0.67</v>
      </c>
      <c r="K188" s="12">
        <v>1.38</v>
      </c>
    </row>
    <row r="189" spans="1:11" x14ac:dyDescent="0.25">
      <c r="A189" s="12" t="s">
        <v>29</v>
      </c>
      <c r="B189" s="12" t="s">
        <v>12</v>
      </c>
      <c r="C189" s="12" t="s">
        <v>5</v>
      </c>
      <c r="D189" s="12">
        <v>17</v>
      </c>
      <c r="E189" s="12">
        <v>74735</v>
      </c>
      <c r="F189" s="12">
        <v>2.2747039539706965E-4</v>
      </c>
      <c r="G189" s="12">
        <v>75</v>
      </c>
      <c r="H189" s="12">
        <v>139956</v>
      </c>
      <c r="I189" s="12">
        <v>5.3588270599331221E-4</v>
      </c>
      <c r="J189" s="12">
        <v>0.42</v>
      </c>
      <c r="K189" s="12">
        <v>10.82</v>
      </c>
    </row>
    <row r="190" spans="1:11" x14ac:dyDescent="0.25">
      <c r="A190" s="12" t="s">
        <v>30</v>
      </c>
      <c r="B190" s="12" t="s">
        <v>5</v>
      </c>
      <c r="C190" s="12" t="s">
        <v>5</v>
      </c>
      <c r="D190" s="12">
        <v>10</v>
      </c>
      <c r="E190" s="12">
        <v>1005792</v>
      </c>
      <c r="F190" s="12">
        <v>9.9424135407718497E-6</v>
      </c>
      <c r="G190" s="12">
        <v>24</v>
      </c>
      <c r="H190" s="12">
        <v>838820</v>
      </c>
      <c r="I190" s="12">
        <v>2.8611621086764742E-5</v>
      </c>
      <c r="J190" s="12">
        <v>0.35</v>
      </c>
      <c r="K190" s="12">
        <v>8.65</v>
      </c>
    </row>
    <row r="191" spans="1:11" x14ac:dyDescent="0.25">
      <c r="A191" s="12" t="s">
        <v>30</v>
      </c>
      <c r="B191" s="12" t="s">
        <v>8</v>
      </c>
      <c r="C191" s="12" t="s">
        <v>5</v>
      </c>
      <c r="D191" s="12">
        <v>2</v>
      </c>
      <c r="E191" s="12">
        <v>139064</v>
      </c>
      <c r="F191" s="12">
        <v>1.438186734165564E-5</v>
      </c>
      <c r="G191" s="12" t="s">
        <v>96</v>
      </c>
      <c r="H191" s="12" t="s">
        <v>96</v>
      </c>
      <c r="I191" s="12" t="s">
        <v>96</v>
      </c>
      <c r="J191" s="12" t="s">
        <v>96</v>
      </c>
      <c r="K191" s="12" t="s">
        <v>96</v>
      </c>
    </row>
    <row r="192" spans="1:11" x14ac:dyDescent="0.25">
      <c r="A192" s="12" t="s">
        <v>30</v>
      </c>
      <c r="B192" s="12" t="s">
        <v>9</v>
      </c>
      <c r="C192" s="12" t="s">
        <v>5</v>
      </c>
      <c r="D192" s="12">
        <v>3</v>
      </c>
      <c r="E192" s="12">
        <v>236449</v>
      </c>
      <c r="F192" s="12">
        <v>1.2687725471454732E-5</v>
      </c>
      <c r="G192" s="12">
        <v>5</v>
      </c>
      <c r="H192" s="12">
        <v>110112</v>
      </c>
      <c r="I192" s="12">
        <v>4.5408311537343797E-5</v>
      </c>
      <c r="J192" s="12">
        <v>0.28000000000000003</v>
      </c>
      <c r="K192" s="12">
        <v>3.48</v>
      </c>
    </row>
    <row r="193" spans="1:11" x14ac:dyDescent="0.25">
      <c r="A193" s="12" t="s">
        <v>30</v>
      </c>
      <c r="B193" s="12" t="s">
        <v>11</v>
      </c>
      <c r="C193" s="12" t="s">
        <v>5</v>
      </c>
      <c r="D193" s="12">
        <v>5</v>
      </c>
      <c r="E193" s="12">
        <v>106110</v>
      </c>
      <c r="F193" s="12">
        <v>4.7120912260861371E-5</v>
      </c>
      <c r="G193" s="12">
        <v>1</v>
      </c>
      <c r="H193" s="12">
        <v>41722</v>
      </c>
      <c r="I193" s="12">
        <v>2.3968170269881597E-5</v>
      </c>
      <c r="J193" s="12">
        <v>1.97</v>
      </c>
      <c r="K193" s="12">
        <v>0.4</v>
      </c>
    </row>
    <row r="194" spans="1:11" x14ac:dyDescent="0.25">
      <c r="A194" s="12" t="s">
        <v>31</v>
      </c>
      <c r="B194" s="12" t="s">
        <v>5</v>
      </c>
      <c r="C194" s="12" t="s">
        <v>5</v>
      </c>
      <c r="D194" s="12">
        <v>481</v>
      </c>
      <c r="E194" s="12">
        <v>1005792</v>
      </c>
      <c r="F194" s="12">
        <v>4.7823009131112599E-4</v>
      </c>
      <c r="G194" s="12">
        <v>534</v>
      </c>
      <c r="H194" s="12">
        <v>838820</v>
      </c>
      <c r="I194" s="12">
        <v>6.3660856918051553E-4</v>
      </c>
      <c r="J194" s="12">
        <v>0.75</v>
      </c>
      <c r="K194" s="12">
        <v>20.86</v>
      </c>
    </row>
    <row r="195" spans="1:11" x14ac:dyDescent="0.25">
      <c r="A195" s="12" t="s">
        <v>31</v>
      </c>
      <c r="B195" s="12" t="s">
        <v>43</v>
      </c>
      <c r="C195" s="12" t="s">
        <v>5</v>
      </c>
      <c r="D195" s="12">
        <v>1</v>
      </c>
      <c r="E195" s="12">
        <v>19590</v>
      </c>
      <c r="F195" s="12">
        <v>5.1046452271567127E-5</v>
      </c>
      <c r="G195" s="12">
        <v>7</v>
      </c>
      <c r="H195" s="12">
        <v>62410</v>
      </c>
      <c r="I195" s="12">
        <v>1.1216151257811248E-4</v>
      </c>
      <c r="J195" s="12">
        <v>0.46</v>
      </c>
      <c r="K195" s="12">
        <v>0.56999999999999995</v>
      </c>
    </row>
    <row r="196" spans="1:11" x14ac:dyDescent="0.25">
      <c r="A196" s="12" t="s">
        <v>31</v>
      </c>
      <c r="B196" s="12" t="s">
        <v>44</v>
      </c>
      <c r="C196" s="12" t="s">
        <v>5</v>
      </c>
      <c r="D196" s="12">
        <v>4</v>
      </c>
      <c r="E196" s="12">
        <v>37146</v>
      </c>
      <c r="F196" s="12">
        <v>1.0768319603725839E-4</v>
      </c>
      <c r="G196" s="12">
        <v>45</v>
      </c>
      <c r="H196" s="12">
        <v>55678</v>
      </c>
      <c r="I196" s="12">
        <v>8.0821868601602066E-4</v>
      </c>
      <c r="J196" s="12">
        <v>0.13</v>
      </c>
      <c r="K196" s="12">
        <v>20.72</v>
      </c>
    </row>
    <row r="197" spans="1:11" x14ac:dyDescent="0.25">
      <c r="A197" s="12" t="s">
        <v>31</v>
      </c>
      <c r="B197" s="12" t="s">
        <v>6</v>
      </c>
      <c r="C197" s="12" t="s">
        <v>5</v>
      </c>
      <c r="D197" s="12">
        <v>20</v>
      </c>
      <c r="E197" s="12">
        <v>47769</v>
      </c>
      <c r="F197" s="12">
        <v>4.1868157173062027E-4</v>
      </c>
      <c r="G197" s="12">
        <v>48</v>
      </c>
      <c r="H197" s="12">
        <v>42929</v>
      </c>
      <c r="I197" s="12">
        <v>1.1181252766195345E-3</v>
      </c>
      <c r="J197" s="12">
        <v>0.37</v>
      </c>
      <c r="K197" s="12">
        <v>14.76</v>
      </c>
    </row>
    <row r="198" spans="1:11" x14ac:dyDescent="0.25">
      <c r="A198" s="12" t="s">
        <v>31</v>
      </c>
      <c r="B198" s="12" t="s">
        <v>7</v>
      </c>
      <c r="C198" s="12" t="s">
        <v>5</v>
      </c>
      <c r="D198" s="12">
        <v>86</v>
      </c>
      <c r="E198" s="12">
        <v>184562</v>
      </c>
      <c r="F198" s="12">
        <v>4.659680757685764E-4</v>
      </c>
      <c r="G198" s="12">
        <v>162</v>
      </c>
      <c r="H198" s="12">
        <v>77530</v>
      </c>
      <c r="I198" s="12">
        <v>2.0895137366180832E-3</v>
      </c>
      <c r="J198" s="12">
        <v>0.22</v>
      </c>
      <c r="K198" s="12">
        <v>152.22999999999999</v>
      </c>
    </row>
    <row r="199" spans="1:11" x14ac:dyDescent="0.25">
      <c r="A199" s="12" t="s">
        <v>31</v>
      </c>
      <c r="B199" s="12" t="s">
        <v>8</v>
      </c>
      <c r="C199" s="12" t="s">
        <v>5</v>
      </c>
      <c r="D199" s="12">
        <v>85</v>
      </c>
      <c r="E199" s="12">
        <v>139064</v>
      </c>
      <c r="F199" s="12">
        <v>6.1122936202036477E-4</v>
      </c>
      <c r="G199" s="12">
        <v>89</v>
      </c>
      <c r="H199" s="12">
        <v>47973</v>
      </c>
      <c r="I199" s="12">
        <v>1.8552102224167761E-3</v>
      </c>
      <c r="J199" s="12">
        <v>0.33</v>
      </c>
      <c r="K199" s="12">
        <v>59.39</v>
      </c>
    </row>
    <row r="200" spans="1:11" x14ac:dyDescent="0.25">
      <c r="A200" s="12" t="s">
        <v>31</v>
      </c>
      <c r="B200" s="12" t="s">
        <v>9</v>
      </c>
      <c r="C200" s="12" t="s">
        <v>5</v>
      </c>
      <c r="D200" s="12">
        <v>150</v>
      </c>
      <c r="E200" s="12">
        <v>236449</v>
      </c>
      <c r="F200" s="12">
        <v>6.3438627357273664E-4</v>
      </c>
      <c r="G200" s="12">
        <v>57</v>
      </c>
      <c r="H200" s="12">
        <v>110112</v>
      </c>
      <c r="I200" s="12">
        <v>5.1765475152571925E-4</v>
      </c>
      <c r="J200" s="12">
        <v>1.23</v>
      </c>
      <c r="K200" s="12">
        <v>1.71</v>
      </c>
    </row>
    <row r="201" spans="1:11" x14ac:dyDescent="0.25">
      <c r="A201" s="12" t="s">
        <v>31</v>
      </c>
      <c r="B201" s="12" t="s">
        <v>10</v>
      </c>
      <c r="C201" s="12" t="s">
        <v>5</v>
      </c>
      <c r="D201" s="12">
        <v>62</v>
      </c>
      <c r="E201" s="12">
        <v>153758</v>
      </c>
      <c r="F201" s="12">
        <v>4.0323105139244785E-4</v>
      </c>
      <c r="G201" s="12">
        <v>15</v>
      </c>
      <c r="H201" s="12">
        <v>85282</v>
      </c>
      <c r="I201" s="12">
        <v>1.758870570577613E-4</v>
      </c>
      <c r="J201" s="12">
        <v>2.29</v>
      </c>
      <c r="K201" s="12">
        <v>8.8000000000000007</v>
      </c>
    </row>
    <row r="202" spans="1:11" x14ac:dyDescent="0.25">
      <c r="A202" s="12" t="s">
        <v>31</v>
      </c>
      <c r="B202" s="12" t="s">
        <v>11</v>
      </c>
      <c r="C202" s="12" t="s">
        <v>5</v>
      </c>
      <c r="D202" s="12">
        <v>15</v>
      </c>
      <c r="E202" s="12">
        <v>106110</v>
      </c>
      <c r="F202" s="12">
        <v>1.413627367825841E-4</v>
      </c>
      <c r="G202" s="12">
        <v>8</v>
      </c>
      <c r="H202" s="12">
        <v>41722</v>
      </c>
      <c r="I202" s="12">
        <v>1.9174536215905278E-4</v>
      </c>
      <c r="J202" s="12">
        <v>0.74</v>
      </c>
      <c r="K202" s="12">
        <v>0.49</v>
      </c>
    </row>
    <row r="203" spans="1:11" x14ac:dyDescent="0.25">
      <c r="A203" s="12" t="s">
        <v>31</v>
      </c>
      <c r="B203" s="12" t="s">
        <v>12</v>
      </c>
      <c r="C203" s="12" t="s">
        <v>5</v>
      </c>
      <c r="D203" s="12">
        <v>58</v>
      </c>
      <c r="E203" s="12">
        <v>74735</v>
      </c>
      <c r="F203" s="12">
        <v>7.760754666488259E-4</v>
      </c>
      <c r="G203" s="12">
        <v>102</v>
      </c>
      <c r="H203" s="12">
        <v>139956</v>
      </c>
      <c r="I203" s="12">
        <v>7.2880048015090454E-4</v>
      </c>
      <c r="J203" s="12">
        <v>1.06</v>
      </c>
      <c r="K203" s="12">
        <v>0.15</v>
      </c>
    </row>
    <row r="204" spans="1:11" x14ac:dyDescent="0.25">
      <c r="A204" s="12" t="s">
        <v>32</v>
      </c>
      <c r="B204" s="12" t="s">
        <v>5</v>
      </c>
      <c r="C204" s="12" t="s">
        <v>5</v>
      </c>
      <c r="D204" s="12">
        <v>451</v>
      </c>
      <c r="E204" s="12">
        <v>1005792</v>
      </c>
      <c r="F204" s="12">
        <v>4.4840285068881039E-4</v>
      </c>
      <c r="G204" s="12">
        <v>61</v>
      </c>
      <c r="H204" s="12">
        <v>838820</v>
      </c>
      <c r="I204" s="12">
        <v>7.2721203595527045E-5</v>
      </c>
      <c r="J204" s="12">
        <v>6.17</v>
      </c>
      <c r="K204" s="12">
        <v>232.63</v>
      </c>
    </row>
    <row r="205" spans="1:11" x14ac:dyDescent="0.25">
      <c r="A205" s="12" t="s">
        <v>32</v>
      </c>
      <c r="B205" s="12" t="s">
        <v>16</v>
      </c>
      <c r="C205" s="12" t="s">
        <v>5</v>
      </c>
      <c r="D205" s="12">
        <v>2</v>
      </c>
      <c r="E205" s="12">
        <v>3037</v>
      </c>
      <c r="F205" s="12">
        <v>6.5854461639776091E-4</v>
      </c>
      <c r="G205" s="12">
        <v>2</v>
      </c>
      <c r="H205" s="12">
        <v>124292</v>
      </c>
      <c r="I205" s="12">
        <v>1.6091140218195862E-5</v>
      </c>
      <c r="J205" s="12">
        <v>40.93</v>
      </c>
      <c r="K205" s="12">
        <v>38.950000000000003</v>
      </c>
    </row>
    <row r="206" spans="1:11" x14ac:dyDescent="0.25">
      <c r="A206" s="12" t="s">
        <v>32</v>
      </c>
      <c r="B206" s="12" t="s">
        <v>45</v>
      </c>
      <c r="C206" s="12" t="s">
        <v>5</v>
      </c>
      <c r="D206" s="12">
        <v>2</v>
      </c>
      <c r="E206" s="12">
        <v>3572</v>
      </c>
      <c r="F206" s="12">
        <v>5.5991041433370661E-4</v>
      </c>
      <c r="G206" s="12">
        <v>1</v>
      </c>
      <c r="H206" s="12">
        <v>50936</v>
      </c>
      <c r="I206" s="12">
        <v>1.9632479974870427E-5</v>
      </c>
      <c r="J206" s="12">
        <v>28.52</v>
      </c>
      <c r="K206" s="12">
        <v>17.7</v>
      </c>
    </row>
    <row r="207" spans="1:11" x14ac:dyDescent="0.25">
      <c r="A207" s="12" t="s">
        <v>32</v>
      </c>
      <c r="B207" s="12" t="s">
        <v>43</v>
      </c>
      <c r="C207" s="12" t="s">
        <v>5</v>
      </c>
      <c r="D207" s="12">
        <v>73</v>
      </c>
      <c r="E207" s="12">
        <v>19590</v>
      </c>
      <c r="F207" s="12">
        <v>3.7263910158244003E-3</v>
      </c>
      <c r="G207" s="12">
        <v>6</v>
      </c>
      <c r="H207" s="12">
        <v>62410</v>
      </c>
      <c r="I207" s="12">
        <v>9.6138439352667847E-5</v>
      </c>
      <c r="J207" s="12">
        <v>38.76</v>
      </c>
      <c r="K207" s="12">
        <v>204.15</v>
      </c>
    </row>
    <row r="208" spans="1:11" x14ac:dyDescent="0.25">
      <c r="A208" s="12" t="s">
        <v>32</v>
      </c>
      <c r="B208" s="12" t="s">
        <v>44</v>
      </c>
      <c r="C208" s="12" t="s">
        <v>5</v>
      </c>
      <c r="D208" s="12">
        <v>64</v>
      </c>
      <c r="E208" s="12">
        <v>37146</v>
      </c>
      <c r="F208" s="12">
        <v>1.7229311365961342E-3</v>
      </c>
      <c r="G208" s="12">
        <v>6</v>
      </c>
      <c r="H208" s="12">
        <v>55678</v>
      </c>
      <c r="I208" s="12">
        <v>1.0776249146880276E-4</v>
      </c>
      <c r="J208" s="12">
        <v>15.99</v>
      </c>
      <c r="K208" s="12">
        <v>77.14</v>
      </c>
    </row>
    <row r="209" spans="1:11" x14ac:dyDescent="0.25">
      <c r="A209" s="12" t="s">
        <v>32</v>
      </c>
      <c r="B209" s="12" t="s">
        <v>6</v>
      </c>
      <c r="C209" s="12" t="s">
        <v>5</v>
      </c>
      <c r="D209" s="12">
        <v>15</v>
      </c>
      <c r="E209" s="12">
        <v>47769</v>
      </c>
      <c r="F209" s="12">
        <v>3.140111787979652E-4</v>
      </c>
      <c r="G209" s="12">
        <v>6</v>
      </c>
      <c r="H209" s="12">
        <v>42929</v>
      </c>
      <c r="I209" s="12">
        <v>1.3976565957744182E-4</v>
      </c>
      <c r="J209" s="12">
        <v>2.25</v>
      </c>
      <c r="K209" s="12">
        <v>2.97</v>
      </c>
    </row>
    <row r="210" spans="1:11" x14ac:dyDescent="0.25">
      <c r="A210" s="12" t="s">
        <v>32</v>
      </c>
      <c r="B210" s="12" t="s">
        <v>7</v>
      </c>
      <c r="C210" s="12" t="s">
        <v>5</v>
      </c>
      <c r="D210" s="12">
        <v>31</v>
      </c>
      <c r="E210" s="12">
        <v>184562</v>
      </c>
      <c r="F210" s="12">
        <v>1.6796523661425429E-4</v>
      </c>
      <c r="G210" s="12">
        <v>9</v>
      </c>
      <c r="H210" s="12">
        <v>77530</v>
      </c>
      <c r="I210" s="12">
        <v>1.1608409647878241E-4</v>
      </c>
      <c r="J210" s="12">
        <v>1.45</v>
      </c>
      <c r="K210" s="12">
        <v>0.96</v>
      </c>
    </row>
    <row r="211" spans="1:11" x14ac:dyDescent="0.25">
      <c r="A211" s="12" t="s">
        <v>32</v>
      </c>
      <c r="B211" s="12" t="s">
        <v>8</v>
      </c>
      <c r="C211" s="12" t="s">
        <v>5</v>
      </c>
      <c r="D211" s="12">
        <v>23</v>
      </c>
      <c r="E211" s="12">
        <v>139064</v>
      </c>
      <c r="F211" s="12">
        <v>1.6539147442903987E-4</v>
      </c>
      <c r="G211" s="12">
        <v>7</v>
      </c>
      <c r="H211" s="12">
        <v>47973</v>
      </c>
      <c r="I211" s="12">
        <v>1.4591541075188125E-4</v>
      </c>
      <c r="J211" s="12">
        <v>1.1299999999999999</v>
      </c>
      <c r="K211" s="12">
        <v>0.08</v>
      </c>
    </row>
    <row r="212" spans="1:11" x14ac:dyDescent="0.25">
      <c r="A212" s="12" t="s">
        <v>32</v>
      </c>
      <c r="B212" s="12" t="s">
        <v>9</v>
      </c>
      <c r="C212" s="12" t="s">
        <v>5</v>
      </c>
      <c r="D212" s="12">
        <v>63</v>
      </c>
      <c r="E212" s="12">
        <v>236449</v>
      </c>
      <c r="F212" s="12">
        <v>2.6644223490054941E-4</v>
      </c>
      <c r="G212" s="12">
        <v>10</v>
      </c>
      <c r="H212" s="12">
        <v>110112</v>
      </c>
      <c r="I212" s="12">
        <v>9.0816623074687594E-5</v>
      </c>
      <c r="J212" s="12">
        <v>2.93</v>
      </c>
      <c r="K212" s="12">
        <v>11</v>
      </c>
    </row>
    <row r="213" spans="1:11" x14ac:dyDescent="0.25">
      <c r="A213" s="12" t="s">
        <v>32</v>
      </c>
      <c r="B213" s="12" t="s">
        <v>10</v>
      </c>
      <c r="C213" s="12" t="s">
        <v>5</v>
      </c>
      <c r="D213" s="12">
        <v>77</v>
      </c>
      <c r="E213" s="12">
        <v>153758</v>
      </c>
      <c r="F213" s="12">
        <v>5.0078695092287877E-4</v>
      </c>
      <c r="G213" s="12">
        <v>4</v>
      </c>
      <c r="H213" s="12">
        <v>85282</v>
      </c>
      <c r="I213" s="12">
        <v>4.6903215215403016E-5</v>
      </c>
      <c r="J213" s="12">
        <v>10.68</v>
      </c>
      <c r="K213" s="12">
        <v>33.36</v>
      </c>
    </row>
    <row r="214" spans="1:11" x14ac:dyDescent="0.25">
      <c r="A214" s="12" t="s">
        <v>32</v>
      </c>
      <c r="B214" s="12" t="s">
        <v>11</v>
      </c>
      <c r="C214" s="12" t="s">
        <v>5</v>
      </c>
      <c r="D214" s="12">
        <v>90</v>
      </c>
      <c r="E214" s="12">
        <v>106110</v>
      </c>
      <c r="F214" s="12">
        <v>8.4817642069550466E-4</v>
      </c>
      <c r="G214" s="12">
        <v>8</v>
      </c>
      <c r="H214" s="12">
        <v>41722</v>
      </c>
      <c r="I214" s="12">
        <v>1.9174536215905278E-4</v>
      </c>
      <c r="J214" s="12">
        <v>4.42</v>
      </c>
      <c r="K214" s="12">
        <v>19.48</v>
      </c>
    </row>
    <row r="215" spans="1:11" x14ac:dyDescent="0.25">
      <c r="A215" s="12" t="s">
        <v>32</v>
      </c>
      <c r="B215" s="12" t="s">
        <v>12</v>
      </c>
      <c r="C215" s="12" t="s">
        <v>5</v>
      </c>
      <c r="D215" s="12">
        <v>11</v>
      </c>
      <c r="E215" s="12">
        <v>74735</v>
      </c>
      <c r="F215" s="12">
        <v>1.47186726433398E-4</v>
      </c>
      <c r="G215" s="12">
        <v>2</v>
      </c>
      <c r="H215" s="12">
        <v>139956</v>
      </c>
      <c r="I215" s="12">
        <v>1.4290205493154992E-5</v>
      </c>
      <c r="J215" s="12">
        <v>10.3</v>
      </c>
      <c r="K215" s="12">
        <v>14.21</v>
      </c>
    </row>
    <row r="216" spans="1:11" x14ac:dyDescent="0.25">
      <c r="A216" s="12" t="s">
        <v>33</v>
      </c>
      <c r="B216" s="12" t="s">
        <v>5</v>
      </c>
      <c r="C216" s="12" t="s">
        <v>5</v>
      </c>
      <c r="D216" s="12">
        <v>47</v>
      </c>
      <c r="E216" s="12">
        <v>1005792</v>
      </c>
      <c r="F216" s="12">
        <v>4.6729343641627692E-5</v>
      </c>
      <c r="G216" s="12">
        <v>272</v>
      </c>
      <c r="H216" s="12">
        <v>838820</v>
      </c>
      <c r="I216" s="12">
        <v>3.2426503898333372E-4</v>
      </c>
      <c r="J216" s="12">
        <v>0.14000000000000001</v>
      </c>
      <c r="K216" s="12">
        <v>203.75</v>
      </c>
    </row>
    <row r="217" spans="1:11" x14ac:dyDescent="0.25">
      <c r="A217" s="12" t="s">
        <v>33</v>
      </c>
      <c r="B217" s="12" t="s">
        <v>6</v>
      </c>
      <c r="C217" s="12" t="s">
        <v>5</v>
      </c>
      <c r="D217" s="12">
        <v>2</v>
      </c>
      <c r="E217" s="12">
        <v>47769</v>
      </c>
      <c r="F217" s="12">
        <v>4.1868157173062027E-5</v>
      </c>
      <c r="G217" s="12">
        <v>9</v>
      </c>
      <c r="H217" s="12">
        <v>42929</v>
      </c>
      <c r="I217" s="12">
        <v>2.0964848936616274E-4</v>
      </c>
      <c r="J217" s="12">
        <v>0.2</v>
      </c>
      <c r="K217" s="12">
        <v>5.25</v>
      </c>
    </row>
    <row r="218" spans="1:11" x14ac:dyDescent="0.25">
      <c r="A218" s="12" t="s">
        <v>33</v>
      </c>
      <c r="B218" s="12" t="s">
        <v>7</v>
      </c>
      <c r="C218" s="12" t="s">
        <v>5</v>
      </c>
      <c r="D218" s="12">
        <v>10</v>
      </c>
      <c r="E218" s="12">
        <v>184562</v>
      </c>
      <c r="F218" s="12">
        <v>5.4182334391694934E-5</v>
      </c>
      <c r="G218" s="12">
        <v>43</v>
      </c>
      <c r="H218" s="12">
        <v>77530</v>
      </c>
      <c r="I218" s="12">
        <v>5.5462401650973822E-4</v>
      </c>
      <c r="J218" s="12">
        <v>0.1</v>
      </c>
      <c r="K218" s="12">
        <v>67.63</v>
      </c>
    </row>
    <row r="219" spans="1:11" x14ac:dyDescent="0.25">
      <c r="A219" s="12" t="s">
        <v>33</v>
      </c>
      <c r="B219" s="12" t="s">
        <v>8</v>
      </c>
      <c r="C219" s="12" t="s">
        <v>5</v>
      </c>
      <c r="D219" s="12">
        <v>9</v>
      </c>
      <c r="E219" s="12">
        <v>139064</v>
      </c>
      <c r="F219" s="12">
        <v>6.4718403037450378E-5</v>
      </c>
      <c r="G219" s="12">
        <v>39</v>
      </c>
      <c r="H219" s="12">
        <v>47973</v>
      </c>
      <c r="I219" s="12">
        <v>8.1295728847476708E-4</v>
      </c>
      <c r="J219" s="12">
        <v>0.08</v>
      </c>
      <c r="K219" s="12">
        <v>77.83</v>
      </c>
    </row>
    <row r="220" spans="1:11" x14ac:dyDescent="0.25">
      <c r="A220" s="12" t="s">
        <v>33</v>
      </c>
      <c r="B220" s="12" t="s">
        <v>9</v>
      </c>
      <c r="C220" s="12" t="s">
        <v>5</v>
      </c>
      <c r="D220" s="12">
        <v>15</v>
      </c>
      <c r="E220" s="12">
        <v>236449</v>
      </c>
      <c r="F220" s="12">
        <v>6.3438627357273659E-5</v>
      </c>
      <c r="G220" s="12">
        <v>44</v>
      </c>
      <c r="H220" s="12">
        <v>110112</v>
      </c>
      <c r="I220" s="12">
        <v>3.9959314152862542E-4</v>
      </c>
      <c r="J220" s="12">
        <v>0.16</v>
      </c>
      <c r="K220" s="12">
        <v>49.87</v>
      </c>
    </row>
    <row r="221" spans="1:11" x14ac:dyDescent="0.25">
      <c r="A221" s="12" t="s">
        <v>33</v>
      </c>
      <c r="B221" s="12" t="s">
        <v>10</v>
      </c>
      <c r="C221" s="12" t="s">
        <v>5</v>
      </c>
      <c r="D221" s="12">
        <v>6</v>
      </c>
      <c r="E221" s="12">
        <v>153758</v>
      </c>
      <c r="F221" s="12">
        <v>3.9022359812172373E-5</v>
      </c>
      <c r="G221" s="12">
        <v>21</v>
      </c>
      <c r="H221" s="12">
        <v>85282</v>
      </c>
      <c r="I221" s="12">
        <v>2.4624187988086583E-4</v>
      </c>
      <c r="J221" s="12">
        <v>0.16</v>
      </c>
      <c r="K221" s="12">
        <v>20.86</v>
      </c>
    </row>
    <row r="222" spans="1:11" x14ac:dyDescent="0.25">
      <c r="A222" s="12" t="s">
        <v>33</v>
      </c>
      <c r="B222" s="12" t="s">
        <v>11</v>
      </c>
      <c r="C222" s="12" t="s">
        <v>5</v>
      </c>
      <c r="D222" s="12">
        <v>3</v>
      </c>
      <c r="E222" s="12">
        <v>106110</v>
      </c>
      <c r="F222" s="12">
        <v>2.8272547356516821E-5</v>
      </c>
      <c r="G222" s="12">
        <v>6</v>
      </c>
      <c r="H222" s="12">
        <v>41722</v>
      </c>
      <c r="I222" s="12">
        <v>1.4380902161928959E-4</v>
      </c>
      <c r="J222" s="12">
        <v>0.2</v>
      </c>
      <c r="K222" s="12">
        <v>6.57</v>
      </c>
    </row>
    <row r="223" spans="1:11" x14ac:dyDescent="0.25">
      <c r="A223" s="12" t="s">
        <v>33</v>
      </c>
      <c r="B223" s="12" t="s">
        <v>12</v>
      </c>
      <c r="C223" s="12" t="s">
        <v>5</v>
      </c>
      <c r="D223" s="12">
        <v>2</v>
      </c>
      <c r="E223" s="12">
        <v>74735</v>
      </c>
      <c r="F223" s="12">
        <v>2.6761222987890546E-5</v>
      </c>
      <c r="G223" s="12">
        <v>49</v>
      </c>
      <c r="H223" s="12">
        <v>139956</v>
      </c>
      <c r="I223" s="12">
        <v>3.5011003458229731E-4</v>
      </c>
      <c r="J223" s="12">
        <v>0.08</v>
      </c>
      <c r="K223" s="12">
        <v>21.45</v>
      </c>
    </row>
    <row r="224" spans="1:11" x14ac:dyDescent="0.25">
      <c r="A224" s="12" t="s">
        <v>34</v>
      </c>
      <c r="B224" s="12" t="s">
        <v>5</v>
      </c>
      <c r="C224" s="12" t="s">
        <v>5</v>
      </c>
      <c r="D224" s="12">
        <v>5043</v>
      </c>
      <c r="E224" s="12">
        <v>1005792</v>
      </c>
      <c r="F224" s="12">
        <v>5.0139591486112441E-3</v>
      </c>
      <c r="G224" s="12">
        <v>911</v>
      </c>
      <c r="H224" s="12">
        <v>838820</v>
      </c>
      <c r="I224" s="12">
        <v>1.0860494504184449E-3</v>
      </c>
      <c r="J224" s="12">
        <v>4.62</v>
      </c>
      <c r="K224" s="12">
        <v>2193.29</v>
      </c>
    </row>
    <row r="225" spans="1:11" x14ac:dyDescent="0.25">
      <c r="A225" s="12" t="s">
        <v>34</v>
      </c>
      <c r="B225" s="12" t="s">
        <v>16</v>
      </c>
      <c r="C225" s="12" t="s">
        <v>5</v>
      </c>
      <c r="D225" s="12">
        <v>1</v>
      </c>
      <c r="E225" s="12">
        <v>3037</v>
      </c>
      <c r="F225" s="12">
        <v>3.2927230819888045E-4</v>
      </c>
      <c r="G225" s="12">
        <v>41</v>
      </c>
      <c r="H225" s="12">
        <v>124292</v>
      </c>
      <c r="I225" s="12">
        <v>3.2986837447301513E-4</v>
      </c>
      <c r="J225" s="12">
        <v>1</v>
      </c>
      <c r="K225" s="12">
        <v>0</v>
      </c>
    </row>
    <row r="226" spans="1:11" x14ac:dyDescent="0.25">
      <c r="A226" s="12" t="s">
        <v>34</v>
      </c>
      <c r="B226" s="12" t="s">
        <v>43</v>
      </c>
      <c r="C226" s="12" t="s">
        <v>5</v>
      </c>
      <c r="D226" s="12">
        <v>31</v>
      </c>
      <c r="E226" s="12">
        <v>19590</v>
      </c>
      <c r="F226" s="12">
        <v>1.582440020418581E-3</v>
      </c>
      <c r="G226" s="12">
        <v>11</v>
      </c>
      <c r="H226" s="12">
        <v>62410</v>
      </c>
      <c r="I226" s="12">
        <v>1.7625380547989103E-4</v>
      </c>
      <c r="J226" s="12">
        <v>8.98</v>
      </c>
      <c r="K226" s="12">
        <v>57.59</v>
      </c>
    </row>
    <row r="227" spans="1:11" x14ac:dyDescent="0.25">
      <c r="A227" s="12" t="s">
        <v>34</v>
      </c>
      <c r="B227" s="12" t="s">
        <v>44</v>
      </c>
      <c r="C227" s="12" t="s">
        <v>5</v>
      </c>
      <c r="D227" s="12">
        <v>741</v>
      </c>
      <c r="E227" s="12">
        <v>37146</v>
      </c>
      <c r="F227" s="12">
        <v>1.9948312065902116E-2</v>
      </c>
      <c r="G227" s="12">
        <v>64</v>
      </c>
      <c r="H227" s="12">
        <v>55678</v>
      </c>
      <c r="I227" s="12">
        <v>1.1494665756672294E-3</v>
      </c>
      <c r="J227" s="12">
        <v>17.350000000000001</v>
      </c>
      <c r="K227" s="12">
        <v>915.89</v>
      </c>
    </row>
    <row r="228" spans="1:11" x14ac:dyDescent="0.25">
      <c r="A228" s="12" t="s">
        <v>34</v>
      </c>
      <c r="B228" s="12" t="s">
        <v>6</v>
      </c>
      <c r="C228" s="12" t="s">
        <v>5</v>
      </c>
      <c r="D228" s="12">
        <v>911</v>
      </c>
      <c r="E228" s="12">
        <v>47769</v>
      </c>
      <c r="F228" s="12">
        <v>1.9070945592329754E-2</v>
      </c>
      <c r="G228" s="12">
        <v>294</v>
      </c>
      <c r="H228" s="12">
        <v>42929</v>
      </c>
      <c r="I228" s="12">
        <v>6.848517319294649E-3</v>
      </c>
      <c r="J228" s="12">
        <v>2.78</v>
      </c>
      <c r="K228" s="12">
        <v>257.64999999999998</v>
      </c>
    </row>
    <row r="229" spans="1:11" x14ac:dyDescent="0.25">
      <c r="A229" s="12" t="s">
        <v>34</v>
      </c>
      <c r="B229" s="12" t="s">
        <v>7</v>
      </c>
      <c r="C229" s="12" t="s">
        <v>5</v>
      </c>
      <c r="D229" s="12">
        <v>1189</v>
      </c>
      <c r="E229" s="12">
        <v>184562</v>
      </c>
      <c r="F229" s="12">
        <v>6.4422795591725273E-3</v>
      </c>
      <c r="G229" s="12">
        <v>261</v>
      </c>
      <c r="H229" s="12">
        <v>77530</v>
      </c>
      <c r="I229" s="12">
        <v>3.36643879788469E-3</v>
      </c>
      <c r="J229" s="12">
        <v>1.91</v>
      </c>
      <c r="K229" s="12">
        <v>93.88</v>
      </c>
    </row>
    <row r="230" spans="1:11" x14ac:dyDescent="0.25">
      <c r="A230" s="12" t="s">
        <v>34</v>
      </c>
      <c r="B230" s="12" t="s">
        <v>8</v>
      </c>
      <c r="C230" s="12" t="s">
        <v>5</v>
      </c>
      <c r="D230" s="12">
        <v>548</v>
      </c>
      <c r="E230" s="12">
        <v>139064</v>
      </c>
      <c r="F230" s="12">
        <v>3.9406316516136458E-3</v>
      </c>
      <c r="G230" s="12">
        <v>47</v>
      </c>
      <c r="H230" s="12">
        <v>47973</v>
      </c>
      <c r="I230" s="12">
        <v>9.7971775790548854E-4</v>
      </c>
      <c r="J230" s="12">
        <v>4.0199999999999996</v>
      </c>
      <c r="K230" s="12">
        <v>98.61</v>
      </c>
    </row>
    <row r="231" spans="1:11" x14ac:dyDescent="0.25">
      <c r="A231" s="12" t="s">
        <v>34</v>
      </c>
      <c r="B231" s="12" t="s">
        <v>9</v>
      </c>
      <c r="C231" s="12" t="s">
        <v>5</v>
      </c>
      <c r="D231" s="12">
        <v>746</v>
      </c>
      <c r="E231" s="12">
        <v>236449</v>
      </c>
      <c r="F231" s="12">
        <v>3.1550144005684103E-3</v>
      </c>
      <c r="G231" s="12">
        <v>82</v>
      </c>
      <c r="H231" s="12">
        <v>110112</v>
      </c>
      <c r="I231" s="12">
        <v>7.4469630921243819E-4</v>
      </c>
      <c r="J231" s="12">
        <v>4.24</v>
      </c>
      <c r="K231" s="12">
        <v>183.12</v>
      </c>
    </row>
    <row r="232" spans="1:11" x14ac:dyDescent="0.25">
      <c r="A232" s="12" t="s">
        <v>34</v>
      </c>
      <c r="B232" s="12" t="s">
        <v>10</v>
      </c>
      <c r="C232" s="12" t="s">
        <v>5</v>
      </c>
      <c r="D232" s="12">
        <v>376</v>
      </c>
      <c r="E232" s="12">
        <v>153758</v>
      </c>
      <c r="F232" s="12">
        <v>2.4454012148961354E-3</v>
      </c>
      <c r="G232" s="12">
        <v>39</v>
      </c>
      <c r="H232" s="12">
        <v>85282</v>
      </c>
      <c r="I232" s="12">
        <v>4.5730634835017942E-4</v>
      </c>
      <c r="J232" s="12">
        <v>5.35</v>
      </c>
      <c r="K232" s="12">
        <v>125.11</v>
      </c>
    </row>
    <row r="233" spans="1:11" x14ac:dyDescent="0.25">
      <c r="A233" s="12" t="s">
        <v>34</v>
      </c>
      <c r="B233" s="12" t="s">
        <v>11</v>
      </c>
      <c r="C233" s="12" t="s">
        <v>5</v>
      </c>
      <c r="D233" s="12">
        <v>172</v>
      </c>
      <c r="E233" s="12">
        <v>106110</v>
      </c>
      <c r="F233" s="12">
        <v>1.6209593817736311E-3</v>
      </c>
      <c r="G233" s="12">
        <v>24</v>
      </c>
      <c r="H233" s="12">
        <v>41722</v>
      </c>
      <c r="I233" s="12">
        <v>5.7523608647715835E-4</v>
      </c>
      <c r="J233" s="12">
        <v>2.82</v>
      </c>
      <c r="K233" s="12">
        <v>24.73</v>
      </c>
    </row>
    <row r="234" spans="1:11" x14ac:dyDescent="0.25">
      <c r="A234" s="12" t="s">
        <v>34</v>
      </c>
      <c r="B234" s="12" t="s">
        <v>12</v>
      </c>
      <c r="C234" s="12" t="s">
        <v>5</v>
      </c>
      <c r="D234" s="12">
        <v>328</v>
      </c>
      <c r="E234" s="12">
        <v>74735</v>
      </c>
      <c r="F234" s="12">
        <v>4.3888405700140496E-3</v>
      </c>
      <c r="G234" s="12">
        <v>43</v>
      </c>
      <c r="H234" s="12">
        <v>139956</v>
      </c>
      <c r="I234" s="12">
        <v>3.0723941810283231E-4</v>
      </c>
      <c r="J234" s="12">
        <v>14.28</v>
      </c>
      <c r="K234" s="12">
        <v>470.49</v>
      </c>
    </row>
    <row r="235" spans="1:11" x14ac:dyDescent="0.25">
      <c r="A235" s="12" t="s">
        <v>35</v>
      </c>
      <c r="B235" s="12" t="s">
        <v>5</v>
      </c>
      <c r="C235" s="12" t="s">
        <v>5</v>
      </c>
      <c r="D235" s="12">
        <v>51</v>
      </c>
      <c r="E235" s="12">
        <v>1005792</v>
      </c>
      <c r="F235" s="12">
        <v>5.0706309057936434E-5</v>
      </c>
      <c r="G235" s="12">
        <v>86</v>
      </c>
      <c r="H235" s="12">
        <v>838820</v>
      </c>
      <c r="I235" s="12">
        <v>1.0252497556090698E-4</v>
      </c>
      <c r="J235" s="12">
        <v>0.49</v>
      </c>
      <c r="K235" s="12">
        <v>16.54</v>
      </c>
    </row>
    <row r="236" spans="1:11" x14ac:dyDescent="0.25">
      <c r="A236" s="12" t="s">
        <v>35</v>
      </c>
      <c r="B236" s="12" t="s">
        <v>44</v>
      </c>
      <c r="C236" s="12" t="s">
        <v>5</v>
      </c>
      <c r="D236" s="12">
        <v>1</v>
      </c>
      <c r="E236" s="12">
        <v>37146</v>
      </c>
      <c r="F236" s="12">
        <v>2.6920799009314596E-5</v>
      </c>
      <c r="G236" s="12">
        <v>15</v>
      </c>
      <c r="H236" s="12">
        <v>55678</v>
      </c>
      <c r="I236" s="12">
        <v>2.6940622867200692E-4</v>
      </c>
      <c r="J236" s="12">
        <v>0.1</v>
      </c>
      <c r="K236" s="12">
        <v>7.6</v>
      </c>
    </row>
    <row r="237" spans="1:11" x14ac:dyDescent="0.25">
      <c r="A237" s="12" t="s">
        <v>35</v>
      </c>
      <c r="B237" s="12" t="s">
        <v>6</v>
      </c>
      <c r="C237" s="12" t="s">
        <v>5</v>
      </c>
      <c r="D237" s="12">
        <v>4</v>
      </c>
      <c r="E237" s="12">
        <v>47769</v>
      </c>
      <c r="F237" s="12">
        <v>8.3736314346124054E-5</v>
      </c>
      <c r="G237" s="12">
        <v>9</v>
      </c>
      <c r="H237" s="12">
        <v>42929</v>
      </c>
      <c r="I237" s="12">
        <v>2.0964848936616274E-4</v>
      </c>
      <c r="J237" s="12">
        <v>0.4</v>
      </c>
      <c r="K237" s="12">
        <v>2.5</v>
      </c>
    </row>
    <row r="238" spans="1:11" x14ac:dyDescent="0.25">
      <c r="A238" s="12" t="s">
        <v>35</v>
      </c>
      <c r="B238" s="12" t="s">
        <v>7</v>
      </c>
      <c r="C238" s="12" t="s">
        <v>5</v>
      </c>
      <c r="D238" s="12">
        <v>5</v>
      </c>
      <c r="E238" s="12">
        <v>184562</v>
      </c>
      <c r="F238" s="12">
        <v>2.7091167195847467E-5</v>
      </c>
      <c r="G238" s="12">
        <v>13</v>
      </c>
      <c r="H238" s="12">
        <v>77530</v>
      </c>
      <c r="I238" s="12">
        <v>1.6767702824713014E-4</v>
      </c>
      <c r="J238" s="12">
        <v>0.16</v>
      </c>
      <c r="K238" s="12">
        <v>15.71</v>
      </c>
    </row>
    <row r="239" spans="1:11" x14ac:dyDescent="0.25">
      <c r="A239" s="12" t="s">
        <v>35</v>
      </c>
      <c r="B239" s="12" t="s">
        <v>8</v>
      </c>
      <c r="C239" s="12" t="s">
        <v>5</v>
      </c>
      <c r="D239" s="12">
        <v>6</v>
      </c>
      <c r="E239" s="12">
        <v>139064</v>
      </c>
      <c r="F239" s="12">
        <v>4.3145602024966921E-5</v>
      </c>
      <c r="G239" s="12">
        <v>8</v>
      </c>
      <c r="H239" s="12">
        <v>47973</v>
      </c>
      <c r="I239" s="12">
        <v>1.6676046943072144E-4</v>
      </c>
      <c r="J239" s="12">
        <v>0.26</v>
      </c>
      <c r="K239" s="12">
        <v>7.28</v>
      </c>
    </row>
    <row r="240" spans="1:11" x14ac:dyDescent="0.25">
      <c r="A240" s="12" t="s">
        <v>35</v>
      </c>
      <c r="B240" s="12" t="s">
        <v>9</v>
      </c>
      <c r="C240" s="12" t="s">
        <v>5</v>
      </c>
      <c r="D240" s="12">
        <v>15</v>
      </c>
      <c r="E240" s="12">
        <v>236449</v>
      </c>
      <c r="F240" s="12">
        <v>6.3438627357273659E-5</v>
      </c>
      <c r="G240" s="12">
        <v>5</v>
      </c>
      <c r="H240" s="12">
        <v>110112</v>
      </c>
      <c r="I240" s="12">
        <v>4.5408311537343797E-5</v>
      </c>
      <c r="J240" s="12">
        <v>1.4</v>
      </c>
      <c r="K240" s="12">
        <v>0.42</v>
      </c>
    </row>
    <row r="241" spans="1:11" x14ac:dyDescent="0.25">
      <c r="A241" s="12" t="s">
        <v>35</v>
      </c>
      <c r="B241" s="12" t="s">
        <v>10</v>
      </c>
      <c r="C241" s="12" t="s">
        <v>5</v>
      </c>
      <c r="D241" s="12">
        <v>9</v>
      </c>
      <c r="E241" s="12">
        <v>153758</v>
      </c>
      <c r="F241" s="12">
        <v>5.853353971825856E-5</v>
      </c>
      <c r="G241" s="12" t="s">
        <v>96</v>
      </c>
      <c r="H241" s="12" t="s">
        <v>96</v>
      </c>
      <c r="I241" s="12" t="s">
        <v>96</v>
      </c>
      <c r="J241" s="12" t="s">
        <v>96</v>
      </c>
      <c r="K241" s="12" t="s">
        <v>96</v>
      </c>
    </row>
    <row r="242" spans="1:11" x14ac:dyDescent="0.25">
      <c r="A242" s="12" t="s">
        <v>35</v>
      </c>
      <c r="B242" s="12" t="s">
        <v>11</v>
      </c>
      <c r="C242" s="12" t="s">
        <v>5</v>
      </c>
      <c r="D242" s="12">
        <v>4</v>
      </c>
      <c r="E242" s="12">
        <v>106110</v>
      </c>
      <c r="F242" s="12">
        <v>3.7696729808689094E-5</v>
      </c>
      <c r="G242" s="12" t="s">
        <v>96</v>
      </c>
      <c r="H242" s="12" t="s">
        <v>96</v>
      </c>
      <c r="I242" s="12" t="s">
        <v>96</v>
      </c>
      <c r="J242" s="12" t="s">
        <v>96</v>
      </c>
      <c r="K242" s="12" t="s">
        <v>96</v>
      </c>
    </row>
    <row r="243" spans="1:11" x14ac:dyDescent="0.25">
      <c r="A243" s="12" t="s">
        <v>35</v>
      </c>
      <c r="B243" s="12" t="s">
        <v>12</v>
      </c>
      <c r="C243" s="12" t="s">
        <v>5</v>
      </c>
      <c r="D243" s="12">
        <v>7</v>
      </c>
      <c r="E243" s="12">
        <v>74735</v>
      </c>
      <c r="F243" s="12">
        <v>9.3664280457616918E-5</v>
      </c>
      <c r="G243" s="12">
        <v>10</v>
      </c>
      <c r="H243" s="12">
        <v>139956</v>
      </c>
      <c r="I243" s="12">
        <v>7.1451027465774952E-5</v>
      </c>
      <c r="J243" s="12">
        <v>1.31</v>
      </c>
      <c r="K243" s="12">
        <v>0.3</v>
      </c>
    </row>
    <row r="244" spans="1:11" x14ac:dyDescent="0.25">
      <c r="A244" s="12" t="s">
        <v>36</v>
      </c>
      <c r="B244" s="12" t="s">
        <v>5</v>
      </c>
      <c r="C244" s="12" t="s">
        <v>5</v>
      </c>
      <c r="D244" s="12">
        <v>1616</v>
      </c>
      <c r="E244" s="12">
        <v>1005792</v>
      </c>
      <c r="F244" s="12">
        <v>1.606694028188731E-3</v>
      </c>
      <c r="G244" s="12">
        <v>1751</v>
      </c>
      <c r="H244" s="12">
        <v>838820</v>
      </c>
      <c r="I244" s="12">
        <v>2.0874561884552108E-3</v>
      </c>
      <c r="J244" s="12">
        <v>0.77</v>
      </c>
      <c r="K244" s="12">
        <v>58.02</v>
      </c>
    </row>
    <row r="245" spans="1:11" x14ac:dyDescent="0.25">
      <c r="A245" s="12" t="s">
        <v>36</v>
      </c>
      <c r="B245" s="12" t="s">
        <v>16</v>
      </c>
      <c r="C245" s="12" t="s">
        <v>5</v>
      </c>
      <c r="D245" s="12">
        <v>2</v>
      </c>
      <c r="E245" s="12">
        <v>3037</v>
      </c>
      <c r="F245" s="12">
        <v>6.5854461639776091E-4</v>
      </c>
      <c r="G245" s="12">
        <v>239</v>
      </c>
      <c r="H245" s="12">
        <v>124292</v>
      </c>
      <c r="I245" s="12">
        <v>1.9228912560744055E-3</v>
      </c>
      <c r="J245" s="12">
        <v>0.34</v>
      </c>
      <c r="K245" s="12">
        <v>2.5099999999999998</v>
      </c>
    </row>
    <row r="246" spans="1:11" x14ac:dyDescent="0.25">
      <c r="A246" s="12" t="s">
        <v>36</v>
      </c>
      <c r="B246" s="12" t="s">
        <v>45</v>
      </c>
      <c r="C246" s="12" t="s">
        <v>5</v>
      </c>
      <c r="D246" s="12">
        <v>2</v>
      </c>
      <c r="E246" s="12">
        <v>3572</v>
      </c>
      <c r="F246" s="12">
        <v>5.5991041433370661E-4</v>
      </c>
      <c r="G246" s="12">
        <v>106</v>
      </c>
      <c r="H246" s="12">
        <v>50936</v>
      </c>
      <c r="I246" s="12">
        <v>2.0810428773362652E-3</v>
      </c>
      <c r="J246" s="12">
        <v>0.27</v>
      </c>
      <c r="K246" s="12">
        <v>3.91</v>
      </c>
    </row>
    <row r="247" spans="1:11" x14ac:dyDescent="0.25">
      <c r="A247" s="12" t="s">
        <v>36</v>
      </c>
      <c r="B247" s="12" t="s">
        <v>43</v>
      </c>
      <c r="C247" s="12" t="s">
        <v>5</v>
      </c>
      <c r="D247" s="12">
        <v>13</v>
      </c>
      <c r="E247" s="12">
        <v>19590</v>
      </c>
      <c r="F247" s="12">
        <v>6.636038795303726E-4</v>
      </c>
      <c r="G247" s="12">
        <v>91</v>
      </c>
      <c r="H247" s="12">
        <v>62410</v>
      </c>
      <c r="I247" s="12">
        <v>1.4580996635154622E-3</v>
      </c>
      <c r="J247" s="12">
        <v>0.46</v>
      </c>
      <c r="K247" s="12">
        <v>7.43</v>
      </c>
    </row>
    <row r="248" spans="1:11" x14ac:dyDescent="0.25">
      <c r="A248" s="12" t="s">
        <v>36</v>
      </c>
      <c r="B248" s="12" t="s">
        <v>44</v>
      </c>
      <c r="C248" s="12" t="s">
        <v>5</v>
      </c>
      <c r="D248" s="12">
        <v>22</v>
      </c>
      <c r="E248" s="12">
        <v>37146</v>
      </c>
      <c r="F248" s="12">
        <v>5.9225757820492112E-4</v>
      </c>
      <c r="G248" s="12">
        <v>91</v>
      </c>
      <c r="H248" s="12">
        <v>55678</v>
      </c>
      <c r="I248" s="12">
        <v>1.6343977872768419E-3</v>
      </c>
      <c r="J248" s="12">
        <v>0.36</v>
      </c>
      <c r="K248" s="12">
        <v>19.899999999999999</v>
      </c>
    </row>
    <row r="249" spans="1:11" x14ac:dyDescent="0.25">
      <c r="A249" s="12" t="s">
        <v>36</v>
      </c>
      <c r="B249" s="12" t="s">
        <v>6</v>
      </c>
      <c r="C249" s="12" t="s">
        <v>5</v>
      </c>
      <c r="D249" s="12">
        <v>71</v>
      </c>
      <c r="E249" s="12">
        <v>47769</v>
      </c>
      <c r="F249" s="12">
        <v>1.486319579643702E-3</v>
      </c>
      <c r="G249" s="12">
        <v>112</v>
      </c>
      <c r="H249" s="12">
        <v>42929</v>
      </c>
      <c r="I249" s="12">
        <v>2.608958978778914E-3</v>
      </c>
      <c r="J249" s="12">
        <v>0.56999999999999995</v>
      </c>
      <c r="K249" s="12">
        <v>14.15</v>
      </c>
    </row>
    <row r="250" spans="1:11" x14ac:dyDescent="0.25">
      <c r="A250" s="12" t="s">
        <v>36</v>
      </c>
      <c r="B250" s="12" t="s">
        <v>7</v>
      </c>
      <c r="C250" s="12" t="s">
        <v>5</v>
      </c>
      <c r="D250" s="12">
        <v>306</v>
      </c>
      <c r="E250" s="12">
        <v>184562</v>
      </c>
      <c r="F250" s="12">
        <v>1.6579794323858649E-3</v>
      </c>
      <c r="G250" s="12">
        <v>146</v>
      </c>
      <c r="H250" s="12">
        <v>77530</v>
      </c>
      <c r="I250" s="12">
        <v>1.8831420095446923E-3</v>
      </c>
      <c r="J250" s="12">
        <v>0.88</v>
      </c>
      <c r="K250" s="12">
        <v>1.61</v>
      </c>
    </row>
    <row r="251" spans="1:11" x14ac:dyDescent="0.25">
      <c r="A251" s="12" t="s">
        <v>36</v>
      </c>
      <c r="B251" s="12" t="s">
        <v>8</v>
      </c>
      <c r="C251" s="12" t="s">
        <v>5</v>
      </c>
      <c r="D251" s="12">
        <v>240</v>
      </c>
      <c r="E251" s="12">
        <v>139064</v>
      </c>
      <c r="F251" s="12">
        <v>1.7258240809986769E-3</v>
      </c>
      <c r="G251" s="12">
        <v>105</v>
      </c>
      <c r="H251" s="12">
        <v>47973</v>
      </c>
      <c r="I251" s="12">
        <v>2.1887311612782188E-3</v>
      </c>
      <c r="J251" s="12">
        <v>0.79</v>
      </c>
      <c r="K251" s="12">
        <v>4.1500000000000004</v>
      </c>
    </row>
    <row r="252" spans="1:11" x14ac:dyDescent="0.25">
      <c r="A252" s="12" t="s">
        <v>36</v>
      </c>
      <c r="B252" s="12" t="s">
        <v>9</v>
      </c>
      <c r="C252" s="12" t="s">
        <v>5</v>
      </c>
      <c r="D252" s="12">
        <v>366</v>
      </c>
      <c r="E252" s="12">
        <v>236449</v>
      </c>
      <c r="F252" s="12">
        <v>1.5479025075174774E-3</v>
      </c>
      <c r="G252" s="12">
        <v>242</v>
      </c>
      <c r="H252" s="12">
        <v>110112</v>
      </c>
      <c r="I252" s="12">
        <v>2.1977622784074397E-3</v>
      </c>
      <c r="J252" s="12">
        <v>0.7</v>
      </c>
      <c r="K252" s="12">
        <v>18.12</v>
      </c>
    </row>
    <row r="253" spans="1:11" x14ac:dyDescent="0.25">
      <c r="A253" s="12" t="s">
        <v>36</v>
      </c>
      <c r="B253" s="12" t="s">
        <v>10</v>
      </c>
      <c r="C253" s="12" t="s">
        <v>5</v>
      </c>
      <c r="D253" s="12">
        <v>235</v>
      </c>
      <c r="E253" s="12">
        <v>153758</v>
      </c>
      <c r="F253" s="12">
        <v>1.5283757593100846E-3</v>
      </c>
      <c r="G253" s="12">
        <v>161</v>
      </c>
      <c r="H253" s="12">
        <v>85282</v>
      </c>
      <c r="I253" s="12">
        <v>1.8878544124199714E-3</v>
      </c>
      <c r="J253" s="12">
        <v>0.81</v>
      </c>
      <c r="K253" s="12">
        <v>4.29</v>
      </c>
    </row>
    <row r="254" spans="1:11" x14ac:dyDescent="0.25">
      <c r="A254" s="12" t="s">
        <v>36</v>
      </c>
      <c r="B254" s="12" t="s">
        <v>11</v>
      </c>
      <c r="C254" s="12" t="s">
        <v>5</v>
      </c>
      <c r="D254" s="12">
        <v>120</v>
      </c>
      <c r="E254" s="12">
        <v>106110</v>
      </c>
      <c r="F254" s="12">
        <v>1.1309018942606728E-3</v>
      </c>
      <c r="G254" s="12">
        <v>97</v>
      </c>
      <c r="H254" s="12">
        <v>41722</v>
      </c>
      <c r="I254" s="12">
        <v>2.324912516178515E-3</v>
      </c>
      <c r="J254" s="12">
        <v>0.49</v>
      </c>
      <c r="K254" s="12">
        <v>29.13</v>
      </c>
    </row>
    <row r="255" spans="1:11" x14ac:dyDescent="0.25">
      <c r="A255" s="12" t="s">
        <v>36</v>
      </c>
      <c r="B255" s="12" t="s">
        <v>12</v>
      </c>
      <c r="C255" s="12" t="s">
        <v>5</v>
      </c>
      <c r="D255" s="12">
        <v>239</v>
      </c>
      <c r="E255" s="12">
        <v>74735</v>
      </c>
      <c r="F255" s="12">
        <v>3.1979661470529202E-3</v>
      </c>
      <c r="G255" s="12">
        <v>361</v>
      </c>
      <c r="H255" s="12">
        <v>139956</v>
      </c>
      <c r="I255" s="12">
        <v>2.579382091514476E-3</v>
      </c>
      <c r="J255" s="12">
        <v>1.24</v>
      </c>
      <c r="K255" s="12">
        <v>6.69</v>
      </c>
    </row>
    <row r="256" spans="1:11" x14ac:dyDescent="0.25">
      <c r="A256" s="12" t="s">
        <v>37</v>
      </c>
      <c r="B256" s="12" t="s">
        <v>5</v>
      </c>
      <c r="C256" s="12" t="s">
        <v>5</v>
      </c>
      <c r="D256" s="12">
        <v>162</v>
      </c>
      <c r="E256" s="12">
        <v>1005792</v>
      </c>
      <c r="F256" s="12">
        <v>1.6106709936050396E-4</v>
      </c>
      <c r="G256" s="12">
        <v>384</v>
      </c>
      <c r="H256" s="12">
        <v>838820</v>
      </c>
      <c r="I256" s="12">
        <v>4.5778593738823588E-4</v>
      </c>
      <c r="J256" s="12">
        <v>0.35</v>
      </c>
      <c r="K256" s="12">
        <v>136.08000000000001</v>
      </c>
    </row>
    <row r="257" spans="1:11" x14ac:dyDescent="0.25">
      <c r="A257" s="12" t="s">
        <v>37</v>
      </c>
      <c r="B257" s="12" t="s">
        <v>6</v>
      </c>
      <c r="C257" s="12" t="s">
        <v>5</v>
      </c>
      <c r="D257" s="12">
        <v>8</v>
      </c>
      <c r="E257" s="12">
        <v>47769</v>
      </c>
      <c r="F257" s="12">
        <v>1.6747262869224811E-4</v>
      </c>
      <c r="G257" s="12">
        <v>34</v>
      </c>
      <c r="H257" s="12">
        <v>42929</v>
      </c>
      <c r="I257" s="12">
        <v>7.9200540427217035E-4</v>
      </c>
      <c r="J257" s="12">
        <v>0.21</v>
      </c>
      <c r="K257" s="12">
        <v>19.05</v>
      </c>
    </row>
    <row r="258" spans="1:11" x14ac:dyDescent="0.25">
      <c r="A258" s="12" t="s">
        <v>37</v>
      </c>
      <c r="B258" s="12" t="s">
        <v>7</v>
      </c>
      <c r="C258" s="12" t="s">
        <v>5</v>
      </c>
      <c r="D258" s="12">
        <v>52</v>
      </c>
      <c r="E258" s="12">
        <v>184562</v>
      </c>
      <c r="F258" s="12">
        <v>2.8174813883681364E-4</v>
      </c>
      <c r="G258" s="12">
        <v>86</v>
      </c>
      <c r="H258" s="12">
        <v>77530</v>
      </c>
      <c r="I258" s="12">
        <v>1.1092480330194764E-3</v>
      </c>
      <c r="J258" s="12">
        <v>0.25</v>
      </c>
      <c r="K258" s="12">
        <v>71.040000000000006</v>
      </c>
    </row>
    <row r="259" spans="1:11" x14ac:dyDescent="0.25">
      <c r="A259" s="12" t="s">
        <v>37</v>
      </c>
      <c r="B259" s="12" t="s">
        <v>8</v>
      </c>
      <c r="C259" s="12" t="s">
        <v>5</v>
      </c>
      <c r="D259" s="12">
        <v>34</v>
      </c>
      <c r="E259" s="12">
        <v>139064</v>
      </c>
      <c r="F259" s="12">
        <v>2.4449174480814588E-4</v>
      </c>
      <c r="G259" s="12">
        <v>49</v>
      </c>
      <c r="H259" s="12">
        <v>47973</v>
      </c>
      <c r="I259" s="12">
        <v>1.0214078752631688E-3</v>
      </c>
      <c r="J259" s="12">
        <v>0.24</v>
      </c>
      <c r="K259" s="12">
        <v>48.54</v>
      </c>
    </row>
    <row r="260" spans="1:11" x14ac:dyDescent="0.25">
      <c r="A260" s="12" t="s">
        <v>37</v>
      </c>
      <c r="B260" s="12" t="s">
        <v>9</v>
      </c>
      <c r="C260" s="12" t="s">
        <v>5</v>
      </c>
      <c r="D260" s="12">
        <v>35</v>
      </c>
      <c r="E260" s="12">
        <v>236449</v>
      </c>
      <c r="F260" s="12">
        <v>1.4802346383363855E-4</v>
      </c>
      <c r="G260" s="12">
        <v>52</v>
      </c>
      <c r="H260" s="12">
        <v>110112</v>
      </c>
      <c r="I260" s="12">
        <v>4.7224643998837549E-4</v>
      </c>
      <c r="J260" s="12">
        <v>0.31</v>
      </c>
      <c r="K260" s="12">
        <v>31.47</v>
      </c>
    </row>
    <row r="261" spans="1:11" x14ac:dyDescent="0.25">
      <c r="A261" s="12" t="s">
        <v>37</v>
      </c>
      <c r="B261" s="12" t="s">
        <v>10</v>
      </c>
      <c r="C261" s="12" t="s">
        <v>5</v>
      </c>
      <c r="D261" s="12">
        <v>25</v>
      </c>
      <c r="E261" s="12">
        <v>153758</v>
      </c>
      <c r="F261" s="12">
        <v>1.6259316588405155E-4</v>
      </c>
      <c r="G261" s="12">
        <v>8</v>
      </c>
      <c r="H261" s="12">
        <v>85282</v>
      </c>
      <c r="I261" s="12">
        <v>9.3806430430806031E-5</v>
      </c>
      <c r="J261" s="12">
        <v>1.73</v>
      </c>
      <c r="K261" s="12">
        <v>1.88</v>
      </c>
    </row>
    <row r="262" spans="1:11" x14ac:dyDescent="0.25">
      <c r="A262" s="12" t="s">
        <v>37</v>
      </c>
      <c r="B262" s="12" t="s">
        <v>11</v>
      </c>
      <c r="C262" s="12" t="s">
        <v>5</v>
      </c>
      <c r="D262" s="12">
        <v>1</v>
      </c>
      <c r="E262" s="12">
        <v>106110</v>
      </c>
      <c r="F262" s="12">
        <v>9.4241824521722736E-6</v>
      </c>
      <c r="G262" s="12">
        <v>5</v>
      </c>
      <c r="H262" s="12">
        <v>41722</v>
      </c>
      <c r="I262" s="12">
        <v>1.1984085134940798E-4</v>
      </c>
      <c r="J262" s="12">
        <v>0.08</v>
      </c>
      <c r="K262" s="12">
        <v>9</v>
      </c>
    </row>
    <row r="263" spans="1:11" x14ac:dyDescent="0.25">
      <c r="A263" s="12" t="s">
        <v>37</v>
      </c>
      <c r="B263" s="12" t="s">
        <v>12</v>
      </c>
      <c r="C263" s="12" t="s">
        <v>5</v>
      </c>
      <c r="D263" s="12">
        <v>7</v>
      </c>
      <c r="E263" s="12">
        <v>74735</v>
      </c>
      <c r="F263" s="12">
        <v>9.3664280457616918E-5</v>
      </c>
      <c r="G263" s="12">
        <v>50</v>
      </c>
      <c r="H263" s="12">
        <v>139956</v>
      </c>
      <c r="I263" s="12">
        <v>3.5725513732887479E-4</v>
      </c>
      <c r="J263" s="12">
        <v>0.26</v>
      </c>
      <c r="K263" s="12">
        <v>12.75</v>
      </c>
    </row>
    <row r="264" spans="1:11" x14ac:dyDescent="0.25">
      <c r="A264" s="12" t="s">
        <v>38</v>
      </c>
      <c r="B264" s="12" t="s">
        <v>5</v>
      </c>
      <c r="C264" s="12" t="s">
        <v>5</v>
      </c>
      <c r="D264" s="12">
        <v>5945</v>
      </c>
      <c r="E264" s="12">
        <v>1005792</v>
      </c>
      <c r="F264" s="12">
        <v>5.9107648499888647E-3</v>
      </c>
      <c r="G264" s="12">
        <v>7679</v>
      </c>
      <c r="H264" s="12">
        <v>838820</v>
      </c>
      <c r="I264" s="12">
        <v>9.1545265968861027E-3</v>
      </c>
      <c r="J264" s="12">
        <v>0.65</v>
      </c>
      <c r="K264" s="12">
        <v>656.43</v>
      </c>
    </row>
    <row r="265" spans="1:11" x14ac:dyDescent="0.25">
      <c r="A265" s="12" t="s">
        <v>38</v>
      </c>
      <c r="B265" s="12" t="s">
        <v>16</v>
      </c>
      <c r="C265" s="12" t="s">
        <v>5</v>
      </c>
      <c r="D265" s="12">
        <v>1</v>
      </c>
      <c r="E265" s="12">
        <v>3037</v>
      </c>
      <c r="F265" s="12">
        <v>3.2927230819888045E-4</v>
      </c>
      <c r="G265" s="12">
        <v>112</v>
      </c>
      <c r="H265" s="12">
        <v>124292</v>
      </c>
      <c r="I265" s="12">
        <v>9.0110385221896824E-4</v>
      </c>
      <c r="J265" s="12">
        <v>0.37</v>
      </c>
      <c r="K265" s="12">
        <v>1.0900000000000001</v>
      </c>
    </row>
    <row r="266" spans="1:11" x14ac:dyDescent="0.25">
      <c r="A266" s="12" t="s">
        <v>38</v>
      </c>
      <c r="B266" s="12" t="s">
        <v>45</v>
      </c>
      <c r="C266" s="12" t="s">
        <v>5</v>
      </c>
      <c r="D266" s="12">
        <v>1</v>
      </c>
      <c r="E266" s="12">
        <v>3572</v>
      </c>
      <c r="F266" s="12">
        <v>2.7995520716685331E-4</v>
      </c>
      <c r="G266" s="12">
        <v>14</v>
      </c>
      <c r="H266" s="12">
        <v>50936</v>
      </c>
      <c r="I266" s="12">
        <v>2.7485471964818598E-4</v>
      </c>
      <c r="J266" s="12">
        <v>1.02</v>
      </c>
      <c r="K266" s="12">
        <v>0</v>
      </c>
    </row>
    <row r="267" spans="1:11" x14ac:dyDescent="0.25">
      <c r="A267" s="12" t="s">
        <v>38</v>
      </c>
      <c r="B267" s="12" t="s">
        <v>44</v>
      </c>
      <c r="C267" s="12" t="s">
        <v>5</v>
      </c>
      <c r="D267" s="12">
        <v>42</v>
      </c>
      <c r="E267" s="12">
        <v>37146</v>
      </c>
      <c r="F267" s="12">
        <v>1.1306735583912131E-3</v>
      </c>
      <c r="G267" s="12">
        <v>890</v>
      </c>
      <c r="H267" s="12">
        <v>55678</v>
      </c>
      <c r="I267" s="12">
        <v>1.5984769567872408E-2</v>
      </c>
      <c r="J267" s="12">
        <v>7.0000000000000007E-2</v>
      </c>
      <c r="K267" s="12">
        <v>494.6</v>
      </c>
    </row>
    <row r="268" spans="1:11" x14ac:dyDescent="0.25">
      <c r="A268" s="12" t="s">
        <v>38</v>
      </c>
      <c r="B268" s="12" t="s">
        <v>6</v>
      </c>
      <c r="C268" s="12" t="s">
        <v>5</v>
      </c>
      <c r="D268" s="12">
        <v>273</v>
      </c>
      <c r="E268" s="12">
        <v>47769</v>
      </c>
      <c r="F268" s="12">
        <v>5.7150034541229664E-3</v>
      </c>
      <c r="G268" s="12">
        <v>1790</v>
      </c>
      <c r="H268" s="12">
        <v>42929</v>
      </c>
      <c r="I268" s="12">
        <v>4.1696755107270146E-2</v>
      </c>
      <c r="J268" s="12">
        <v>0.14000000000000001</v>
      </c>
      <c r="K268" s="12">
        <v>1316.91</v>
      </c>
    </row>
    <row r="269" spans="1:11" x14ac:dyDescent="0.25">
      <c r="A269" s="12" t="s">
        <v>38</v>
      </c>
      <c r="B269" s="12" t="s">
        <v>7</v>
      </c>
      <c r="C269" s="12" t="s">
        <v>5</v>
      </c>
      <c r="D269" s="12">
        <v>4729</v>
      </c>
      <c r="E269" s="12">
        <v>184562</v>
      </c>
      <c r="F269" s="12">
        <v>2.5622825933832534E-2</v>
      </c>
      <c r="G269" s="12">
        <v>3504</v>
      </c>
      <c r="H269" s="12">
        <v>77530</v>
      </c>
      <c r="I269" s="12">
        <v>4.5195408229072614E-2</v>
      </c>
      <c r="J269" s="12">
        <v>0.56999999999999995</v>
      </c>
      <c r="K269" s="12">
        <v>687.4</v>
      </c>
    </row>
    <row r="270" spans="1:11" x14ac:dyDescent="0.25">
      <c r="A270" s="12" t="s">
        <v>38</v>
      </c>
      <c r="B270" s="12" t="s">
        <v>8</v>
      </c>
      <c r="C270" s="12" t="s">
        <v>5</v>
      </c>
      <c r="D270" s="12">
        <v>381</v>
      </c>
      <c r="E270" s="12">
        <v>139064</v>
      </c>
      <c r="F270" s="12">
        <v>2.7397457285853995E-3</v>
      </c>
      <c r="G270" s="12">
        <v>184</v>
      </c>
      <c r="H270" s="12">
        <v>47973</v>
      </c>
      <c r="I270" s="12">
        <v>3.8354907969065932E-3</v>
      </c>
      <c r="J270" s="12">
        <v>0.71</v>
      </c>
      <c r="K270" s="12">
        <v>14.22</v>
      </c>
    </row>
    <row r="271" spans="1:11" x14ac:dyDescent="0.25">
      <c r="A271" s="12" t="s">
        <v>38</v>
      </c>
      <c r="B271" s="12" t="s">
        <v>9</v>
      </c>
      <c r="C271" s="12" t="s">
        <v>5</v>
      </c>
      <c r="D271" s="12">
        <v>20</v>
      </c>
      <c r="E271" s="12">
        <v>236449</v>
      </c>
      <c r="F271" s="12">
        <v>8.4584836476364887E-5</v>
      </c>
      <c r="G271" s="12">
        <v>7</v>
      </c>
      <c r="H271" s="12">
        <v>110112</v>
      </c>
      <c r="I271" s="12">
        <v>6.3571636152281316E-5</v>
      </c>
      <c r="J271" s="12">
        <v>1.33</v>
      </c>
      <c r="K271" s="12">
        <v>0.43</v>
      </c>
    </row>
    <row r="272" spans="1:11" x14ac:dyDescent="0.25">
      <c r="A272" s="12" t="s">
        <v>38</v>
      </c>
      <c r="B272" s="12" t="s">
        <v>10</v>
      </c>
      <c r="C272" s="12" t="s">
        <v>5</v>
      </c>
      <c r="D272" s="12">
        <v>6</v>
      </c>
      <c r="E272" s="12">
        <v>153758</v>
      </c>
      <c r="F272" s="12">
        <v>3.9022359812172373E-5</v>
      </c>
      <c r="G272" s="12">
        <v>2</v>
      </c>
      <c r="H272" s="12">
        <v>85282</v>
      </c>
      <c r="I272" s="12">
        <v>2.3451607607701508E-5</v>
      </c>
      <c r="J272" s="12">
        <v>1.66</v>
      </c>
      <c r="K272" s="12">
        <v>0.4</v>
      </c>
    </row>
    <row r="273" spans="1:11" x14ac:dyDescent="0.25">
      <c r="A273" s="12" t="s">
        <v>38</v>
      </c>
      <c r="B273" s="12" t="s">
        <v>11</v>
      </c>
      <c r="C273" s="12" t="s">
        <v>5</v>
      </c>
      <c r="D273" s="12">
        <v>4</v>
      </c>
      <c r="E273" s="12">
        <v>106110</v>
      </c>
      <c r="F273" s="12">
        <v>3.7696729808689094E-5</v>
      </c>
      <c r="G273" s="12">
        <v>1</v>
      </c>
      <c r="H273" s="12">
        <v>41722</v>
      </c>
      <c r="I273" s="12">
        <v>2.3968170269881597E-5</v>
      </c>
      <c r="J273" s="12">
        <v>1.57</v>
      </c>
      <c r="K273" s="12">
        <v>0.17</v>
      </c>
    </row>
    <row r="274" spans="1:11" x14ac:dyDescent="0.25">
      <c r="A274" s="12" t="s">
        <v>38</v>
      </c>
      <c r="B274" s="12" t="s">
        <v>12</v>
      </c>
      <c r="C274" s="12" t="s">
        <v>5</v>
      </c>
      <c r="D274" s="12">
        <v>488</v>
      </c>
      <c r="E274" s="12">
        <v>74735</v>
      </c>
      <c r="F274" s="12">
        <v>6.5297384090452935E-3</v>
      </c>
      <c r="G274" s="12">
        <v>1163</v>
      </c>
      <c r="H274" s="12">
        <v>139956</v>
      </c>
      <c r="I274" s="12">
        <v>8.3097544942696278E-3</v>
      </c>
      <c r="J274" s="12">
        <v>0.79</v>
      </c>
      <c r="K274" s="12">
        <v>20.23</v>
      </c>
    </row>
    <row r="275" spans="1:11" x14ac:dyDescent="0.25">
      <c r="A275" s="12" t="s">
        <v>39</v>
      </c>
      <c r="B275" s="12" t="s">
        <v>5</v>
      </c>
      <c r="C275" s="12" t="s">
        <v>5</v>
      </c>
      <c r="D275" s="12">
        <v>7169</v>
      </c>
      <c r="E275" s="12">
        <v>1005792</v>
      </c>
      <c r="F275" s="12">
        <v>7.1277162673793392E-3</v>
      </c>
      <c r="G275" s="12">
        <v>19829</v>
      </c>
      <c r="H275" s="12">
        <v>838820</v>
      </c>
      <c r="I275" s="12">
        <v>2.3639159772060752E-2</v>
      </c>
      <c r="J275" s="12">
        <v>0.3</v>
      </c>
      <c r="K275" s="12">
        <v>8646.07</v>
      </c>
    </row>
    <row r="276" spans="1:11" x14ac:dyDescent="0.25">
      <c r="A276" s="12" t="s">
        <v>39</v>
      </c>
      <c r="B276" s="12" t="s">
        <v>16</v>
      </c>
      <c r="C276" s="12" t="s">
        <v>5</v>
      </c>
      <c r="D276" s="12">
        <v>34</v>
      </c>
      <c r="E276" s="12">
        <v>3037</v>
      </c>
      <c r="F276" s="12">
        <v>1.1195258478761936E-2</v>
      </c>
      <c r="G276" s="12">
        <v>10803</v>
      </c>
      <c r="H276" s="12">
        <v>124292</v>
      </c>
      <c r="I276" s="12">
        <v>8.6916293888584947E-2</v>
      </c>
      <c r="J276" s="12">
        <v>0.13</v>
      </c>
      <c r="K276" s="12">
        <v>218.29</v>
      </c>
    </row>
    <row r="277" spans="1:11" x14ac:dyDescent="0.25">
      <c r="A277" s="12" t="s">
        <v>39</v>
      </c>
      <c r="B277" s="12" t="s">
        <v>45</v>
      </c>
      <c r="C277" s="12" t="s">
        <v>5</v>
      </c>
      <c r="D277" s="12">
        <v>43</v>
      </c>
      <c r="E277" s="12">
        <v>3572</v>
      </c>
      <c r="F277" s="12">
        <v>1.2038073908174692E-2</v>
      </c>
      <c r="G277" s="12">
        <v>1672</v>
      </c>
      <c r="H277" s="12">
        <v>50936</v>
      </c>
      <c r="I277" s="12">
        <v>3.2825506517983355E-2</v>
      </c>
      <c r="J277" s="12">
        <v>0.37</v>
      </c>
      <c r="K277" s="12">
        <v>47.33</v>
      </c>
    </row>
    <row r="278" spans="1:11" x14ac:dyDescent="0.25">
      <c r="A278" s="12" t="s">
        <v>39</v>
      </c>
      <c r="B278" s="12" t="s">
        <v>43</v>
      </c>
      <c r="C278" s="12" t="s">
        <v>5</v>
      </c>
      <c r="D278" s="12">
        <v>174</v>
      </c>
      <c r="E278" s="12">
        <v>19590</v>
      </c>
      <c r="F278" s="12">
        <v>8.8820826952526796E-3</v>
      </c>
      <c r="G278" s="12">
        <v>1496</v>
      </c>
      <c r="H278" s="12">
        <v>62410</v>
      </c>
      <c r="I278" s="12">
        <v>2.397051754526518E-2</v>
      </c>
      <c r="J278" s="12">
        <v>0.37</v>
      </c>
      <c r="K278" s="12">
        <v>170.14</v>
      </c>
    </row>
    <row r="279" spans="1:11" x14ac:dyDescent="0.25">
      <c r="A279" s="12" t="s">
        <v>39</v>
      </c>
      <c r="B279" s="12" t="s">
        <v>44</v>
      </c>
      <c r="C279" s="12" t="s">
        <v>5</v>
      </c>
      <c r="D279" s="12">
        <v>663</v>
      </c>
      <c r="E279" s="12">
        <v>37146</v>
      </c>
      <c r="F279" s="12">
        <v>1.7848489743175579E-2</v>
      </c>
      <c r="G279" s="12">
        <v>2402</v>
      </c>
      <c r="H279" s="12">
        <v>55678</v>
      </c>
      <c r="I279" s="12">
        <v>4.3140917418010703E-2</v>
      </c>
      <c r="J279" s="12">
        <v>0.41</v>
      </c>
      <c r="K279" s="12">
        <v>446.4</v>
      </c>
    </row>
    <row r="280" spans="1:11" x14ac:dyDescent="0.25">
      <c r="A280" s="12" t="s">
        <v>39</v>
      </c>
      <c r="B280" s="12" t="s">
        <v>6</v>
      </c>
      <c r="C280" s="12" t="s">
        <v>5</v>
      </c>
      <c r="D280" s="12">
        <v>1051</v>
      </c>
      <c r="E280" s="12">
        <v>47769</v>
      </c>
      <c r="F280" s="12">
        <v>2.2001716594444096E-2</v>
      </c>
      <c r="G280" s="12">
        <v>1030</v>
      </c>
      <c r="H280" s="12">
        <v>42929</v>
      </c>
      <c r="I280" s="12">
        <v>2.3993104894127513E-2</v>
      </c>
      <c r="J280" s="12">
        <v>0.92</v>
      </c>
      <c r="K280" s="12">
        <v>4</v>
      </c>
    </row>
    <row r="281" spans="1:11" x14ac:dyDescent="0.25">
      <c r="A281" s="12" t="s">
        <v>39</v>
      </c>
      <c r="B281" s="12" t="s">
        <v>7</v>
      </c>
      <c r="C281" s="12" t="s">
        <v>5</v>
      </c>
      <c r="D281" s="12">
        <v>1860</v>
      </c>
      <c r="E281" s="12">
        <v>184562</v>
      </c>
      <c r="F281" s="12">
        <v>1.0077914196855258E-2</v>
      </c>
      <c r="G281" s="12">
        <v>671</v>
      </c>
      <c r="H281" s="12">
        <v>77530</v>
      </c>
      <c r="I281" s="12">
        <v>8.6547143041403336E-3</v>
      </c>
      <c r="J281" s="12">
        <v>1.1599999999999999</v>
      </c>
      <c r="K281" s="12">
        <v>11.56</v>
      </c>
    </row>
    <row r="282" spans="1:11" x14ac:dyDescent="0.25">
      <c r="A282" s="12" t="s">
        <v>39</v>
      </c>
      <c r="B282" s="12" t="s">
        <v>8</v>
      </c>
      <c r="C282" s="12" t="s">
        <v>5</v>
      </c>
      <c r="D282" s="12">
        <v>851</v>
      </c>
      <c r="E282" s="12">
        <v>139064</v>
      </c>
      <c r="F282" s="12">
        <v>6.1194845538744755E-3</v>
      </c>
      <c r="G282" s="12">
        <v>216</v>
      </c>
      <c r="H282" s="12">
        <v>47973</v>
      </c>
      <c r="I282" s="12">
        <v>4.5025326746294791E-3</v>
      </c>
      <c r="J282" s="12">
        <v>1.36</v>
      </c>
      <c r="K282" s="12">
        <v>16.440000000000001</v>
      </c>
    </row>
    <row r="283" spans="1:11" x14ac:dyDescent="0.25">
      <c r="A283" s="12" t="s">
        <v>39</v>
      </c>
      <c r="B283" s="12" t="s">
        <v>9</v>
      </c>
      <c r="C283" s="12" t="s">
        <v>5</v>
      </c>
      <c r="D283" s="12">
        <v>1060</v>
      </c>
      <c r="E283" s="12">
        <v>236449</v>
      </c>
      <c r="F283" s="12">
        <v>4.482996333247339E-3</v>
      </c>
      <c r="G283" s="12">
        <v>346</v>
      </c>
      <c r="H283" s="12">
        <v>110112</v>
      </c>
      <c r="I283" s="12">
        <v>3.1422551583841908E-3</v>
      </c>
      <c r="J283" s="12">
        <v>1.43</v>
      </c>
      <c r="K283" s="12">
        <v>33.42</v>
      </c>
    </row>
    <row r="284" spans="1:11" x14ac:dyDescent="0.25">
      <c r="A284" s="12" t="s">
        <v>39</v>
      </c>
      <c r="B284" s="12" t="s">
        <v>10</v>
      </c>
      <c r="C284" s="12" t="s">
        <v>5</v>
      </c>
      <c r="D284" s="12">
        <v>666</v>
      </c>
      <c r="E284" s="12">
        <v>153758</v>
      </c>
      <c r="F284" s="12">
        <v>4.3314819391511335E-3</v>
      </c>
      <c r="G284" s="12">
        <v>249</v>
      </c>
      <c r="H284" s="12">
        <v>85282</v>
      </c>
      <c r="I284" s="12">
        <v>2.9197251471588378E-3</v>
      </c>
      <c r="J284" s="12">
        <v>1.48</v>
      </c>
      <c r="K284" s="12">
        <v>28.67</v>
      </c>
    </row>
    <row r="285" spans="1:11" x14ac:dyDescent="0.25">
      <c r="A285" s="12" t="s">
        <v>39</v>
      </c>
      <c r="B285" s="12" t="s">
        <v>11</v>
      </c>
      <c r="C285" s="12" t="s">
        <v>5</v>
      </c>
      <c r="D285" s="12">
        <v>540</v>
      </c>
      <c r="E285" s="12">
        <v>106110</v>
      </c>
      <c r="F285" s="12">
        <v>5.0890585241730284E-3</v>
      </c>
      <c r="G285" s="12">
        <v>148</v>
      </c>
      <c r="H285" s="12">
        <v>41722</v>
      </c>
      <c r="I285" s="12">
        <v>3.5472891999424765E-3</v>
      </c>
      <c r="J285" s="12">
        <v>1.43</v>
      </c>
      <c r="K285" s="12">
        <v>15.37</v>
      </c>
    </row>
    <row r="286" spans="1:11" x14ac:dyDescent="0.25">
      <c r="A286" s="12" t="s">
        <v>39</v>
      </c>
      <c r="B286" s="12" t="s">
        <v>12</v>
      </c>
      <c r="C286" s="12" t="s">
        <v>5</v>
      </c>
      <c r="D286" s="12">
        <v>227</v>
      </c>
      <c r="E286" s="12">
        <v>74735</v>
      </c>
      <c r="F286" s="12">
        <v>3.0373988091255771E-3</v>
      </c>
      <c r="G286" s="12">
        <v>796</v>
      </c>
      <c r="H286" s="12">
        <v>139956</v>
      </c>
      <c r="I286" s="12">
        <v>5.6875017862756862E-3</v>
      </c>
      <c r="J286" s="12">
        <v>0.53</v>
      </c>
      <c r="K286" s="12">
        <v>72.150000000000006</v>
      </c>
    </row>
    <row r="287" spans="1:11" x14ac:dyDescent="0.25">
      <c r="A287" s="12" t="s">
        <v>40</v>
      </c>
      <c r="B287" s="12" t="s">
        <v>5</v>
      </c>
      <c r="C287" s="12" t="s">
        <v>5</v>
      </c>
      <c r="D287" s="12">
        <v>6070</v>
      </c>
      <c r="E287" s="12">
        <v>1005792</v>
      </c>
      <c r="F287" s="12">
        <v>6.0350450192485127E-3</v>
      </c>
      <c r="G287" s="12">
        <v>887</v>
      </c>
      <c r="H287" s="12">
        <v>838820</v>
      </c>
      <c r="I287" s="12">
        <v>1.0574378293316802E-3</v>
      </c>
      <c r="J287" s="12">
        <v>5.71</v>
      </c>
      <c r="K287" s="12">
        <v>3016.04</v>
      </c>
    </row>
    <row r="288" spans="1:11" x14ac:dyDescent="0.25">
      <c r="A288" s="12" t="s">
        <v>40</v>
      </c>
      <c r="B288" s="12" t="s">
        <v>16</v>
      </c>
      <c r="C288" s="12" t="s">
        <v>5</v>
      </c>
      <c r="D288" s="12">
        <v>5</v>
      </c>
      <c r="E288" s="12">
        <v>3037</v>
      </c>
      <c r="F288" s="12">
        <v>1.6463615409944023E-3</v>
      </c>
      <c r="G288" s="12">
        <v>77</v>
      </c>
      <c r="H288" s="12">
        <v>124292</v>
      </c>
      <c r="I288" s="12">
        <v>6.1950889840054065E-4</v>
      </c>
      <c r="J288" s="12">
        <v>2.66</v>
      </c>
      <c r="K288" s="12">
        <v>4.8600000000000003</v>
      </c>
    </row>
    <row r="289" spans="1:11" x14ac:dyDescent="0.25">
      <c r="A289" s="12" t="s">
        <v>40</v>
      </c>
      <c r="B289" s="12" t="s">
        <v>45</v>
      </c>
      <c r="C289" s="12" t="s">
        <v>5</v>
      </c>
      <c r="D289" s="12">
        <v>1</v>
      </c>
      <c r="E289" s="12">
        <v>3572</v>
      </c>
      <c r="F289" s="12">
        <v>2.7995520716685331E-4</v>
      </c>
      <c r="G289" s="12">
        <v>8</v>
      </c>
      <c r="H289" s="12">
        <v>50936</v>
      </c>
      <c r="I289" s="12">
        <v>1.5705983979896342E-4</v>
      </c>
      <c r="J289" s="12">
        <v>1.78</v>
      </c>
      <c r="K289" s="12">
        <v>0.31</v>
      </c>
    </row>
    <row r="290" spans="1:11" x14ac:dyDescent="0.25">
      <c r="A290" s="12" t="s">
        <v>40</v>
      </c>
      <c r="B290" s="12" t="s">
        <v>43</v>
      </c>
      <c r="C290" s="12" t="s">
        <v>5</v>
      </c>
      <c r="D290" s="12">
        <v>1</v>
      </c>
      <c r="E290" s="12">
        <v>19590</v>
      </c>
      <c r="F290" s="12">
        <v>5.1046452271567127E-5</v>
      </c>
      <c r="G290" s="12">
        <v>17</v>
      </c>
      <c r="H290" s="12">
        <v>62410</v>
      </c>
      <c r="I290" s="12">
        <v>2.7239224483255889E-4</v>
      </c>
      <c r="J290" s="12">
        <v>0.19</v>
      </c>
      <c r="K290" s="12">
        <v>3.33</v>
      </c>
    </row>
    <row r="291" spans="1:11" x14ac:dyDescent="0.25">
      <c r="A291" s="12" t="s">
        <v>40</v>
      </c>
      <c r="B291" s="12" t="s">
        <v>44</v>
      </c>
      <c r="C291" s="12" t="s">
        <v>5</v>
      </c>
      <c r="D291" s="12">
        <v>34</v>
      </c>
      <c r="E291" s="12">
        <v>37146</v>
      </c>
      <c r="F291" s="12">
        <v>9.1530716631669628E-4</v>
      </c>
      <c r="G291" s="12">
        <v>35</v>
      </c>
      <c r="H291" s="12">
        <v>55678</v>
      </c>
      <c r="I291" s="12">
        <v>6.2861453356801605E-4</v>
      </c>
      <c r="J291" s="12">
        <v>1.46</v>
      </c>
      <c r="K291" s="12">
        <v>2.4700000000000002</v>
      </c>
    </row>
    <row r="292" spans="1:11" x14ac:dyDescent="0.25">
      <c r="A292" s="12" t="s">
        <v>40</v>
      </c>
      <c r="B292" s="12" t="s">
        <v>6</v>
      </c>
      <c r="C292" s="12" t="s">
        <v>5</v>
      </c>
      <c r="D292" s="12">
        <v>54</v>
      </c>
      <c r="E292" s="12">
        <v>47769</v>
      </c>
      <c r="F292" s="12">
        <v>1.1304402436726748E-3</v>
      </c>
      <c r="G292" s="12">
        <v>17</v>
      </c>
      <c r="H292" s="12">
        <v>42929</v>
      </c>
      <c r="I292" s="12">
        <v>3.9600270213608518E-4</v>
      </c>
      <c r="J292" s="12">
        <v>2.85</v>
      </c>
      <c r="K292" s="12">
        <v>15.59</v>
      </c>
    </row>
    <row r="293" spans="1:11" x14ac:dyDescent="0.25">
      <c r="A293" s="12" t="s">
        <v>40</v>
      </c>
      <c r="B293" s="12" t="s">
        <v>7</v>
      </c>
      <c r="C293" s="12" t="s">
        <v>5</v>
      </c>
      <c r="D293" s="12">
        <v>325</v>
      </c>
      <c r="E293" s="12">
        <v>184562</v>
      </c>
      <c r="F293" s="12">
        <v>1.7609258677300853E-3</v>
      </c>
      <c r="G293" s="12">
        <v>44</v>
      </c>
      <c r="H293" s="12">
        <v>77530</v>
      </c>
      <c r="I293" s="12">
        <v>5.6752224945182507E-4</v>
      </c>
      <c r="J293" s="12">
        <v>3.1</v>
      </c>
      <c r="K293" s="12">
        <v>55.31</v>
      </c>
    </row>
    <row r="294" spans="1:11" x14ac:dyDescent="0.25">
      <c r="A294" s="12" t="s">
        <v>40</v>
      </c>
      <c r="B294" s="12" t="s">
        <v>8</v>
      </c>
      <c r="C294" s="12" t="s">
        <v>5</v>
      </c>
      <c r="D294" s="12">
        <v>491</v>
      </c>
      <c r="E294" s="12">
        <v>139064</v>
      </c>
      <c r="F294" s="12">
        <v>3.5307484323764599E-3</v>
      </c>
      <c r="G294" s="12">
        <v>37</v>
      </c>
      <c r="H294" s="12">
        <v>47973</v>
      </c>
      <c r="I294" s="12">
        <v>7.7126717111708671E-4</v>
      </c>
      <c r="J294" s="12">
        <v>4.58</v>
      </c>
      <c r="K294" s="12">
        <v>96.49</v>
      </c>
    </row>
    <row r="295" spans="1:11" x14ac:dyDescent="0.25">
      <c r="A295" s="12" t="s">
        <v>40</v>
      </c>
      <c r="B295" s="12" t="s">
        <v>9</v>
      </c>
      <c r="C295" s="12" t="s">
        <v>5</v>
      </c>
      <c r="D295" s="12">
        <v>1513</v>
      </c>
      <c r="E295" s="12">
        <v>236449</v>
      </c>
      <c r="F295" s="12">
        <v>6.3988428794370033E-3</v>
      </c>
      <c r="G295" s="12">
        <v>155</v>
      </c>
      <c r="H295" s="12">
        <v>110112</v>
      </c>
      <c r="I295" s="12">
        <v>1.4076576576576576E-3</v>
      </c>
      <c r="J295" s="12">
        <v>4.55</v>
      </c>
      <c r="K295" s="12">
        <v>390.73</v>
      </c>
    </row>
    <row r="296" spans="1:11" x14ac:dyDescent="0.25">
      <c r="A296" s="12" t="s">
        <v>40</v>
      </c>
      <c r="B296" s="12" t="s">
        <v>10</v>
      </c>
      <c r="C296" s="12" t="s">
        <v>5</v>
      </c>
      <c r="D296" s="12">
        <v>1464</v>
      </c>
      <c r="E296" s="12">
        <v>153758</v>
      </c>
      <c r="F296" s="12">
        <v>9.5214557941700594E-3</v>
      </c>
      <c r="G296" s="12">
        <v>175</v>
      </c>
      <c r="H296" s="12">
        <v>85282</v>
      </c>
      <c r="I296" s="12">
        <v>2.0520156656738818E-3</v>
      </c>
      <c r="J296" s="12">
        <v>4.6399999999999997</v>
      </c>
      <c r="K296" s="12">
        <v>449.45</v>
      </c>
    </row>
    <row r="297" spans="1:11" x14ac:dyDescent="0.25">
      <c r="A297" s="12" t="s">
        <v>40</v>
      </c>
      <c r="B297" s="12" t="s">
        <v>11</v>
      </c>
      <c r="C297" s="12" t="s">
        <v>5</v>
      </c>
      <c r="D297" s="12">
        <v>1765</v>
      </c>
      <c r="E297" s="12">
        <v>106110</v>
      </c>
      <c r="F297" s="12">
        <v>1.6633682028084063E-2</v>
      </c>
      <c r="G297" s="12">
        <v>157</v>
      </c>
      <c r="H297" s="12">
        <v>41722</v>
      </c>
      <c r="I297" s="12">
        <v>3.7630027323714106E-3</v>
      </c>
      <c r="J297" s="12">
        <v>4.42</v>
      </c>
      <c r="K297" s="12">
        <v>386.59</v>
      </c>
    </row>
    <row r="298" spans="1:11" x14ac:dyDescent="0.25">
      <c r="A298" s="12" t="s">
        <v>40</v>
      </c>
      <c r="B298" s="12" t="s">
        <v>12</v>
      </c>
      <c r="C298" s="12" t="s">
        <v>5</v>
      </c>
      <c r="D298" s="12">
        <v>417</v>
      </c>
      <c r="E298" s="12">
        <v>74735</v>
      </c>
      <c r="F298" s="12">
        <v>5.579714992975179E-3</v>
      </c>
      <c r="G298" s="12">
        <v>165</v>
      </c>
      <c r="H298" s="12">
        <v>139956</v>
      </c>
      <c r="I298" s="12">
        <v>1.1789419531852868E-3</v>
      </c>
      <c r="J298" s="12">
        <v>4.7300000000000004</v>
      </c>
      <c r="K298" s="12">
        <v>349</v>
      </c>
    </row>
    <row r="299" spans="1:11" x14ac:dyDescent="0.25">
      <c r="A299" s="12" t="s">
        <v>41</v>
      </c>
      <c r="B299" s="12" t="s">
        <v>5</v>
      </c>
      <c r="C299" s="12" t="s">
        <v>5</v>
      </c>
      <c r="D299" s="12">
        <v>335</v>
      </c>
      <c r="E299" s="12">
        <v>1005792</v>
      </c>
      <c r="F299" s="12">
        <v>3.3307085361585696E-4</v>
      </c>
      <c r="G299" s="12">
        <v>480</v>
      </c>
      <c r="H299" s="12">
        <v>838820</v>
      </c>
      <c r="I299" s="12">
        <v>5.7223242173529479E-4</v>
      </c>
      <c r="J299" s="12">
        <v>0.57999999999999996</v>
      </c>
      <c r="K299" s="12">
        <v>59.24</v>
      </c>
    </row>
    <row r="300" spans="1:11" x14ac:dyDescent="0.25">
      <c r="A300" s="12" t="s">
        <v>41</v>
      </c>
      <c r="B300" s="12" t="s">
        <v>45</v>
      </c>
      <c r="C300" s="12" t="s">
        <v>5</v>
      </c>
      <c r="D300" s="12">
        <v>1</v>
      </c>
      <c r="E300" s="12">
        <v>3572</v>
      </c>
      <c r="F300" s="12">
        <v>2.7995520716685331E-4</v>
      </c>
      <c r="G300" s="12">
        <v>9</v>
      </c>
      <c r="H300" s="12">
        <v>50936</v>
      </c>
      <c r="I300" s="12">
        <v>1.7669231977383382E-4</v>
      </c>
      <c r="J300" s="12">
        <v>1.58</v>
      </c>
      <c r="K300" s="12">
        <v>0.19</v>
      </c>
    </row>
    <row r="301" spans="1:11" x14ac:dyDescent="0.25">
      <c r="A301" s="12" t="s">
        <v>41</v>
      </c>
      <c r="B301" s="12" t="s">
        <v>44</v>
      </c>
      <c r="C301" s="12" t="s">
        <v>5</v>
      </c>
      <c r="D301" s="12">
        <v>6</v>
      </c>
      <c r="E301" s="12">
        <v>37146</v>
      </c>
      <c r="F301" s="12">
        <v>1.6152479405588758E-4</v>
      </c>
      <c r="G301" s="12">
        <v>44</v>
      </c>
      <c r="H301" s="12">
        <v>55678</v>
      </c>
      <c r="I301" s="12">
        <v>7.9025827077122018E-4</v>
      </c>
      <c r="J301" s="12">
        <v>0.2</v>
      </c>
      <c r="K301" s="12">
        <v>16.36</v>
      </c>
    </row>
    <row r="302" spans="1:11" x14ac:dyDescent="0.25">
      <c r="A302" s="12" t="s">
        <v>41</v>
      </c>
      <c r="B302" s="12" t="s">
        <v>6</v>
      </c>
      <c r="C302" s="12" t="s">
        <v>5</v>
      </c>
      <c r="D302" s="12">
        <v>10</v>
      </c>
      <c r="E302" s="12">
        <v>47769</v>
      </c>
      <c r="F302" s="12">
        <v>2.0934078586531013E-4</v>
      </c>
      <c r="G302" s="12">
        <v>26</v>
      </c>
      <c r="H302" s="12">
        <v>42929</v>
      </c>
      <c r="I302" s="12">
        <v>6.0565119150224789E-4</v>
      </c>
      <c r="J302" s="12">
        <v>0.35</v>
      </c>
      <c r="K302" s="12">
        <v>8.9499999999999993</v>
      </c>
    </row>
    <row r="303" spans="1:11" x14ac:dyDescent="0.25">
      <c r="A303" s="12" t="s">
        <v>41</v>
      </c>
      <c r="B303" s="12" t="s">
        <v>7</v>
      </c>
      <c r="C303" s="12" t="s">
        <v>5</v>
      </c>
      <c r="D303" s="12">
        <v>72</v>
      </c>
      <c r="E303" s="12">
        <v>184562</v>
      </c>
      <c r="F303" s="12">
        <v>3.9011280762020348E-4</v>
      </c>
      <c r="G303" s="12">
        <v>57</v>
      </c>
      <c r="H303" s="12">
        <v>77530</v>
      </c>
      <c r="I303" s="12">
        <v>7.3519927769895527E-4</v>
      </c>
      <c r="J303" s="12">
        <v>0.53</v>
      </c>
      <c r="K303" s="12">
        <v>13.22</v>
      </c>
    </row>
    <row r="304" spans="1:11" x14ac:dyDescent="0.25">
      <c r="A304" s="12" t="s">
        <v>41</v>
      </c>
      <c r="B304" s="12" t="s">
        <v>8</v>
      </c>
      <c r="C304" s="12" t="s">
        <v>5</v>
      </c>
      <c r="D304" s="12">
        <v>47</v>
      </c>
      <c r="E304" s="12">
        <v>139064</v>
      </c>
      <c r="F304" s="12">
        <v>3.3797388252890758E-4</v>
      </c>
      <c r="G304" s="12">
        <v>50</v>
      </c>
      <c r="H304" s="12">
        <v>47973</v>
      </c>
      <c r="I304" s="12">
        <v>1.042252933942009E-3</v>
      </c>
      <c r="J304" s="12">
        <v>0.32</v>
      </c>
      <c r="K304" s="12">
        <v>34.130000000000003</v>
      </c>
    </row>
    <row r="305" spans="1:11" x14ac:dyDescent="0.25">
      <c r="A305" s="12" t="s">
        <v>41</v>
      </c>
      <c r="B305" s="12" t="s">
        <v>9</v>
      </c>
      <c r="C305" s="12" t="s">
        <v>5</v>
      </c>
      <c r="D305" s="12">
        <v>77</v>
      </c>
      <c r="E305" s="12">
        <v>236449</v>
      </c>
      <c r="F305" s="12">
        <v>3.2565162043400478E-4</v>
      </c>
      <c r="G305" s="12">
        <v>112</v>
      </c>
      <c r="H305" s="12">
        <v>110112</v>
      </c>
      <c r="I305" s="12">
        <v>1.0171461784365011E-3</v>
      </c>
      <c r="J305" s="12">
        <v>0.32</v>
      </c>
      <c r="K305" s="12">
        <v>65.91</v>
      </c>
    </row>
    <row r="306" spans="1:11" x14ac:dyDescent="0.25">
      <c r="A306" s="12" t="s">
        <v>41</v>
      </c>
      <c r="B306" s="12" t="s">
        <v>10</v>
      </c>
      <c r="C306" s="12" t="s">
        <v>5</v>
      </c>
      <c r="D306" s="12">
        <v>57</v>
      </c>
      <c r="E306" s="12">
        <v>153758</v>
      </c>
      <c r="F306" s="12">
        <v>3.7071241821563756E-4</v>
      </c>
      <c r="G306" s="12">
        <v>52</v>
      </c>
      <c r="H306" s="12">
        <v>85282</v>
      </c>
      <c r="I306" s="12">
        <v>6.0974179780023919E-4</v>
      </c>
      <c r="J306" s="12">
        <v>0.61</v>
      </c>
      <c r="K306" s="12">
        <v>6.88</v>
      </c>
    </row>
    <row r="307" spans="1:11" x14ac:dyDescent="0.25">
      <c r="A307" s="12" t="s">
        <v>41</v>
      </c>
      <c r="B307" s="12" t="s">
        <v>11</v>
      </c>
      <c r="C307" s="12" t="s">
        <v>5</v>
      </c>
      <c r="D307" s="12">
        <v>38</v>
      </c>
      <c r="E307" s="12">
        <v>106110</v>
      </c>
      <c r="F307" s="12">
        <v>3.5811893318254642E-4</v>
      </c>
      <c r="G307" s="12">
        <v>19</v>
      </c>
      <c r="H307" s="12">
        <v>41722</v>
      </c>
      <c r="I307" s="12">
        <v>4.5539523512775037E-4</v>
      </c>
      <c r="J307" s="12">
        <v>0.79</v>
      </c>
      <c r="K307" s="12">
        <v>0.74</v>
      </c>
    </row>
    <row r="308" spans="1:11" x14ac:dyDescent="0.25">
      <c r="A308" s="12" t="s">
        <v>41</v>
      </c>
      <c r="B308" s="12" t="s">
        <v>12</v>
      </c>
      <c r="C308" s="12" t="s">
        <v>5</v>
      </c>
      <c r="D308" s="12">
        <v>27</v>
      </c>
      <c r="E308" s="12">
        <v>74735</v>
      </c>
      <c r="F308" s="12">
        <v>3.6127651033652239E-4</v>
      </c>
      <c r="G308" s="12">
        <v>47</v>
      </c>
      <c r="H308" s="12">
        <v>139956</v>
      </c>
      <c r="I308" s="12">
        <v>3.3581982908914229E-4</v>
      </c>
      <c r="J308" s="12">
        <v>1.08</v>
      </c>
      <c r="K308" s="12">
        <v>0.09</v>
      </c>
    </row>
    <row r="309" spans="1:11" x14ac:dyDescent="0.25">
      <c r="A309" s="12" t="s">
        <v>42</v>
      </c>
      <c r="B309" s="12" t="s">
        <v>5</v>
      </c>
      <c r="C309" s="12" t="s">
        <v>5</v>
      </c>
      <c r="D309" s="12">
        <v>70752</v>
      </c>
      <c r="E309" s="12">
        <v>1005792</v>
      </c>
      <c r="F309" s="12">
        <v>7.0344564283668989E-2</v>
      </c>
      <c r="G309" s="12">
        <v>47704</v>
      </c>
      <c r="H309" s="12">
        <v>838820</v>
      </c>
      <c r="I309" s="12">
        <v>5.6870365513459385E-2</v>
      </c>
      <c r="J309" s="12">
        <v>1.24</v>
      </c>
      <c r="K309" s="12">
        <v>1381.82</v>
      </c>
    </row>
    <row r="310" spans="1:11" x14ac:dyDescent="0.25">
      <c r="A310" s="12" t="s">
        <v>42</v>
      </c>
      <c r="B310" s="12" t="s">
        <v>16</v>
      </c>
      <c r="C310" s="12" t="s">
        <v>5</v>
      </c>
      <c r="D310" s="12">
        <v>1044</v>
      </c>
      <c r="E310" s="12">
        <v>3037</v>
      </c>
      <c r="F310" s="12">
        <v>0.34376028975963119</v>
      </c>
      <c r="G310" s="12">
        <v>6792</v>
      </c>
      <c r="H310" s="12">
        <v>124292</v>
      </c>
      <c r="I310" s="12">
        <v>5.4645512180993144E-2</v>
      </c>
      <c r="J310" s="12">
        <v>6.29</v>
      </c>
      <c r="K310" s="12">
        <v>4290.6099999999997</v>
      </c>
    </row>
    <row r="311" spans="1:11" x14ac:dyDescent="0.25">
      <c r="A311" s="12" t="s">
        <v>42</v>
      </c>
      <c r="B311" s="12" t="s">
        <v>45</v>
      </c>
      <c r="C311" s="12" t="s">
        <v>5</v>
      </c>
      <c r="D311" s="12">
        <v>1540</v>
      </c>
      <c r="E311" s="12">
        <v>3572</v>
      </c>
      <c r="F311" s="12">
        <v>0.43113101903695411</v>
      </c>
      <c r="G311" s="12">
        <v>2602</v>
      </c>
      <c r="H311" s="12">
        <v>50936</v>
      </c>
      <c r="I311" s="12">
        <v>5.1083712894612845E-2</v>
      </c>
      <c r="J311" s="12">
        <v>8.44</v>
      </c>
      <c r="K311" s="12">
        <v>6866.32</v>
      </c>
    </row>
    <row r="312" spans="1:11" x14ac:dyDescent="0.25">
      <c r="A312" s="12" t="s">
        <v>42</v>
      </c>
      <c r="B312" s="12" t="s">
        <v>43</v>
      </c>
      <c r="C312" s="12" t="s">
        <v>5</v>
      </c>
      <c r="D312" s="12">
        <v>7335</v>
      </c>
      <c r="E312" s="12">
        <v>19590</v>
      </c>
      <c r="F312" s="12">
        <v>0.37442572741194485</v>
      </c>
      <c r="G312" s="12">
        <v>3614</v>
      </c>
      <c r="H312" s="12">
        <v>62410</v>
      </c>
      <c r="I312" s="12">
        <v>5.790738663675693E-2</v>
      </c>
      <c r="J312" s="12">
        <v>6.47</v>
      </c>
      <c r="K312" s="12">
        <v>12910.87</v>
      </c>
    </row>
    <row r="313" spans="1:11" x14ac:dyDescent="0.25">
      <c r="A313" s="12" t="s">
        <v>42</v>
      </c>
      <c r="B313" s="12" t="s">
        <v>44</v>
      </c>
      <c r="C313" s="12" t="s">
        <v>5</v>
      </c>
      <c r="D313" s="12">
        <v>14214</v>
      </c>
      <c r="E313" s="12">
        <v>37146</v>
      </c>
      <c r="F313" s="12">
        <v>0.38265223711839769</v>
      </c>
      <c r="G313" s="12">
        <v>4399</v>
      </c>
      <c r="H313" s="12">
        <v>55678</v>
      </c>
      <c r="I313" s="12">
        <v>7.9007866661877216E-2</v>
      </c>
      <c r="J313" s="12">
        <v>4.84</v>
      </c>
      <c r="K313" s="12">
        <v>12814.5</v>
      </c>
    </row>
    <row r="314" spans="1:11" x14ac:dyDescent="0.25">
      <c r="A314" s="12" t="s">
        <v>42</v>
      </c>
      <c r="B314" s="12" t="s">
        <v>6</v>
      </c>
      <c r="C314" s="12" t="s">
        <v>5</v>
      </c>
      <c r="D314" s="12">
        <v>2795</v>
      </c>
      <c r="E314" s="12">
        <v>47769</v>
      </c>
      <c r="F314" s="12">
        <v>5.8510749649354182E-2</v>
      </c>
      <c r="G314" s="12">
        <v>2475</v>
      </c>
      <c r="H314" s="12">
        <v>42929</v>
      </c>
      <c r="I314" s="12">
        <v>5.7653334575694749E-2</v>
      </c>
      <c r="J314" s="12">
        <v>1.01</v>
      </c>
      <c r="K314" s="12">
        <v>0.3</v>
      </c>
    </row>
    <row r="315" spans="1:11" x14ac:dyDescent="0.25">
      <c r="A315" s="12" t="s">
        <v>42</v>
      </c>
      <c r="B315" s="12" t="s">
        <v>7</v>
      </c>
      <c r="C315" s="12" t="s">
        <v>5</v>
      </c>
      <c r="D315" s="12">
        <v>7847</v>
      </c>
      <c r="E315" s="12">
        <v>184562</v>
      </c>
      <c r="F315" s="12">
        <v>4.2516877797163011E-2</v>
      </c>
      <c r="G315" s="12">
        <v>3398</v>
      </c>
      <c r="H315" s="12">
        <v>77530</v>
      </c>
      <c r="I315" s="12">
        <v>4.3828195537211401E-2</v>
      </c>
      <c r="J315" s="12">
        <v>0.97</v>
      </c>
      <c r="K315" s="12">
        <v>2.29</v>
      </c>
    </row>
    <row r="316" spans="1:11" x14ac:dyDescent="0.25">
      <c r="A316" s="12" t="s">
        <v>42</v>
      </c>
      <c r="B316" s="12" t="s">
        <v>8</v>
      </c>
      <c r="C316" s="12" t="s">
        <v>5</v>
      </c>
      <c r="D316" s="12">
        <v>5726</v>
      </c>
      <c r="E316" s="12">
        <v>139064</v>
      </c>
      <c r="F316" s="12">
        <v>4.1175286199160097E-2</v>
      </c>
      <c r="G316" s="12">
        <v>1919</v>
      </c>
      <c r="H316" s="12">
        <v>47973</v>
      </c>
      <c r="I316" s="12">
        <v>4.0001667604694306E-2</v>
      </c>
      <c r="J316" s="12">
        <v>1.03</v>
      </c>
      <c r="K316" s="12">
        <v>1.25</v>
      </c>
    </row>
    <row r="317" spans="1:11" x14ac:dyDescent="0.25">
      <c r="A317" s="12" t="s">
        <v>42</v>
      </c>
      <c r="B317" s="12" t="s">
        <v>9</v>
      </c>
      <c r="C317" s="12" t="s">
        <v>5</v>
      </c>
      <c r="D317" s="12">
        <v>11151</v>
      </c>
      <c r="E317" s="12">
        <v>236449</v>
      </c>
      <c r="F317" s="12">
        <v>4.7160275577397243E-2</v>
      </c>
      <c r="G317" s="12">
        <v>5639</v>
      </c>
      <c r="H317" s="12">
        <v>110112</v>
      </c>
      <c r="I317" s="12">
        <v>5.1211493751816335E-2</v>
      </c>
      <c r="J317" s="12">
        <v>0.92</v>
      </c>
      <c r="K317" s="12">
        <v>26.75</v>
      </c>
    </row>
    <row r="318" spans="1:11" x14ac:dyDescent="0.25">
      <c r="A318" s="12" t="s">
        <v>42</v>
      </c>
      <c r="B318" s="12" t="s">
        <v>10</v>
      </c>
      <c r="C318" s="12" t="s">
        <v>5</v>
      </c>
      <c r="D318" s="12">
        <v>8344</v>
      </c>
      <c r="E318" s="12">
        <v>153758</v>
      </c>
      <c r="F318" s="12">
        <v>5.4267095045461046E-2</v>
      </c>
      <c r="G318" s="12">
        <v>3776</v>
      </c>
      <c r="H318" s="12">
        <v>85282</v>
      </c>
      <c r="I318" s="12">
        <v>4.4276635163340447E-2</v>
      </c>
      <c r="J318" s="12">
        <v>1.23</v>
      </c>
      <c r="K318" s="12">
        <v>113.75</v>
      </c>
    </row>
    <row r="319" spans="1:11" x14ac:dyDescent="0.25">
      <c r="A319" s="12" t="s">
        <v>42</v>
      </c>
      <c r="B319" s="12" t="s">
        <v>11</v>
      </c>
      <c r="C319" s="12" t="s">
        <v>5</v>
      </c>
      <c r="D319" s="12">
        <v>6919</v>
      </c>
      <c r="E319" s="12">
        <v>106110</v>
      </c>
      <c r="F319" s="12">
        <v>6.5205918386579964E-2</v>
      </c>
      <c r="G319" s="12">
        <v>2295</v>
      </c>
      <c r="H319" s="12">
        <v>41722</v>
      </c>
      <c r="I319" s="12">
        <v>5.5006950769378268E-2</v>
      </c>
      <c r="J319" s="12">
        <v>1.19</v>
      </c>
      <c r="K319" s="12">
        <v>53.3</v>
      </c>
    </row>
    <row r="320" spans="1:11" x14ac:dyDescent="0.25">
      <c r="A320" s="12" t="s">
        <v>42</v>
      </c>
      <c r="B320" s="12" t="s">
        <v>12</v>
      </c>
      <c r="C320" s="12" t="s">
        <v>5</v>
      </c>
      <c r="D320" s="12">
        <v>3837</v>
      </c>
      <c r="E320" s="12">
        <v>74735</v>
      </c>
      <c r="F320" s="12">
        <v>5.1341406302268015E-2</v>
      </c>
      <c r="G320" s="12">
        <v>10795</v>
      </c>
      <c r="H320" s="12">
        <v>139956</v>
      </c>
      <c r="I320" s="12">
        <v>7.7131384149304066E-2</v>
      </c>
      <c r="J320" s="12">
        <v>0.67</v>
      </c>
      <c r="K320" s="12">
        <v>510.23</v>
      </c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</sheetData>
  <autoFilter ref="A4:K4"/>
  <mergeCells count="3">
    <mergeCell ref="A1:K1"/>
    <mergeCell ref="A3:K3"/>
    <mergeCell ref="A2:K2"/>
  </mergeCells>
  <conditionalFormatting sqref="A5:K3003">
    <cfRule type="expression" dxfId="58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4" width="7" customWidth="1"/>
    <col min="5" max="5" width="6" customWidth="1"/>
    <col min="6" max="6" width="8" customWidth="1"/>
    <col min="7" max="7" width="5.140625" customWidth="1"/>
    <col min="8" max="8" width="6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6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9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9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0.2</v>
      </c>
      <c r="C5" s="22">
        <v>126.89</v>
      </c>
      <c r="D5" s="23">
        <v>48</v>
      </c>
      <c r="E5" s="22" t="s">
        <v>50</v>
      </c>
      <c r="F5" s="22" t="s">
        <v>50</v>
      </c>
      <c r="G5" s="23" t="s">
        <v>50</v>
      </c>
      <c r="H5" s="22">
        <v>1.58</v>
      </c>
      <c r="I5" s="22">
        <v>0.39</v>
      </c>
      <c r="J5" s="23">
        <v>2</v>
      </c>
      <c r="K5" s="22">
        <v>0.28000000000000003</v>
      </c>
      <c r="L5" s="22">
        <v>3.47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0.72</v>
      </c>
      <c r="R5" s="22">
        <v>0.49</v>
      </c>
      <c r="S5" s="23">
        <v>8</v>
      </c>
      <c r="T5" s="22">
        <v>0.17</v>
      </c>
      <c r="U5" s="22">
        <v>19.61</v>
      </c>
      <c r="V5" s="23">
        <v>7</v>
      </c>
      <c r="W5" s="22">
        <v>0.13</v>
      </c>
      <c r="X5" s="22">
        <v>17.89</v>
      </c>
      <c r="Y5" s="23">
        <v>4</v>
      </c>
      <c r="Z5" s="22">
        <v>0.21</v>
      </c>
      <c r="AA5" s="22">
        <v>25.25</v>
      </c>
      <c r="AB5" s="23">
        <v>12</v>
      </c>
      <c r="AC5" s="22">
        <v>0.25</v>
      </c>
      <c r="AD5" s="22">
        <v>6.38</v>
      </c>
      <c r="AE5" s="23">
        <v>4</v>
      </c>
      <c r="AF5" s="22">
        <v>0.21</v>
      </c>
      <c r="AG5" s="22">
        <v>11.17</v>
      </c>
      <c r="AH5" s="23">
        <v>6</v>
      </c>
      <c r="AI5" s="22">
        <v>0.26</v>
      </c>
      <c r="AJ5" s="22">
        <v>5.73</v>
      </c>
      <c r="AK5" s="23">
        <v>3</v>
      </c>
    </row>
    <row r="6" spans="1:37" x14ac:dyDescent="0.25">
      <c r="A6" s="3" t="s">
        <v>13</v>
      </c>
      <c r="B6" s="13">
        <v>7.39</v>
      </c>
      <c r="C6" s="4">
        <v>2234.9699999999998</v>
      </c>
      <c r="D6" s="14">
        <v>3979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3.9</v>
      </c>
      <c r="O6" s="4">
        <v>7.78</v>
      </c>
      <c r="P6" s="14">
        <v>13</v>
      </c>
      <c r="Q6" s="4">
        <v>2.62</v>
      </c>
      <c r="R6" s="4">
        <v>17.14</v>
      </c>
      <c r="S6" s="14">
        <v>67</v>
      </c>
      <c r="T6" s="4">
        <v>2.98</v>
      </c>
      <c r="U6" s="4">
        <v>40.299999999999997</v>
      </c>
      <c r="V6" s="14">
        <v>248</v>
      </c>
      <c r="W6" s="4">
        <v>2.33</v>
      </c>
      <c r="X6" s="4">
        <v>35.86</v>
      </c>
      <c r="Y6" s="14">
        <v>365</v>
      </c>
      <c r="Z6" s="4">
        <v>5.72</v>
      </c>
      <c r="AA6" s="4">
        <v>314.12</v>
      </c>
      <c r="AB6" s="14">
        <v>1068</v>
      </c>
      <c r="AC6" s="4">
        <v>5.9</v>
      </c>
      <c r="AD6" s="4">
        <v>332.65</v>
      </c>
      <c r="AE6" s="14">
        <v>947</v>
      </c>
      <c r="AF6" s="4">
        <v>3.82</v>
      </c>
      <c r="AG6" s="4">
        <v>202.04</v>
      </c>
      <c r="AH6" s="14">
        <v>1031</v>
      </c>
      <c r="AI6" s="4">
        <v>9.77</v>
      </c>
      <c r="AJ6" s="4">
        <v>304.31</v>
      </c>
      <c r="AK6" s="14">
        <v>240</v>
      </c>
    </row>
    <row r="7" spans="1:37" x14ac:dyDescent="0.25">
      <c r="A7" s="3" t="s">
        <v>14</v>
      </c>
      <c r="B7" s="13">
        <v>4.6399999999999997</v>
      </c>
      <c r="C7" s="4">
        <v>150.13999999999999</v>
      </c>
      <c r="D7" s="14">
        <v>345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3.19</v>
      </c>
      <c r="L7" s="4">
        <v>0.75</v>
      </c>
      <c r="M7" s="14">
        <v>1</v>
      </c>
      <c r="N7" s="4">
        <v>0.75</v>
      </c>
      <c r="O7" s="4">
        <v>0.11</v>
      </c>
      <c r="P7" s="14">
        <v>2</v>
      </c>
      <c r="Q7" s="4">
        <v>0.67</v>
      </c>
      <c r="R7" s="4">
        <v>0.27</v>
      </c>
      <c r="S7" s="14">
        <v>3</v>
      </c>
      <c r="T7" s="4">
        <v>0.65</v>
      </c>
      <c r="U7" s="4">
        <v>1.01</v>
      </c>
      <c r="V7" s="14">
        <v>14</v>
      </c>
      <c r="W7" s="4">
        <v>0.82</v>
      </c>
      <c r="X7" s="4">
        <v>0.22</v>
      </c>
      <c r="Y7" s="14">
        <v>19</v>
      </c>
      <c r="Z7" s="4">
        <v>4.49</v>
      </c>
      <c r="AA7" s="4">
        <v>27.02</v>
      </c>
      <c r="AB7" s="14">
        <v>106</v>
      </c>
      <c r="AC7" s="4">
        <v>7.69</v>
      </c>
      <c r="AD7" s="4">
        <v>37.99</v>
      </c>
      <c r="AE7" s="14">
        <v>97</v>
      </c>
      <c r="AF7" s="4">
        <v>10.029999999999999</v>
      </c>
      <c r="AG7" s="4">
        <v>31.3</v>
      </c>
      <c r="AH7" s="14">
        <v>102</v>
      </c>
      <c r="AI7" s="4">
        <v>0.27</v>
      </c>
      <c r="AJ7" s="4">
        <v>1.75</v>
      </c>
      <c r="AK7" s="14">
        <v>1</v>
      </c>
    </row>
    <row r="8" spans="1:37" x14ac:dyDescent="0.25">
      <c r="A8" s="3" t="s">
        <v>15</v>
      </c>
      <c r="B8" s="13">
        <v>0.96</v>
      </c>
      <c r="C8" s="4">
        <v>2.2200000000000002</v>
      </c>
      <c r="D8" s="14">
        <v>2472</v>
      </c>
      <c r="E8" s="4">
        <v>1.58</v>
      </c>
      <c r="F8" s="4">
        <v>1.25</v>
      </c>
      <c r="G8" s="14">
        <v>6</v>
      </c>
      <c r="H8" s="4">
        <v>0.08</v>
      </c>
      <c r="I8" s="4">
        <v>10.61</v>
      </c>
      <c r="J8" s="14">
        <v>1</v>
      </c>
      <c r="K8" s="4">
        <v>0.11</v>
      </c>
      <c r="L8" s="4">
        <v>53.47</v>
      </c>
      <c r="M8" s="14">
        <v>8</v>
      </c>
      <c r="N8" s="4">
        <v>0.7</v>
      </c>
      <c r="O8" s="4">
        <v>5.99</v>
      </c>
      <c r="P8" s="14">
        <v>71</v>
      </c>
      <c r="Q8" s="4">
        <v>0.83</v>
      </c>
      <c r="R8" s="4">
        <v>2.61</v>
      </c>
      <c r="S8" s="14">
        <v>136</v>
      </c>
      <c r="T8" s="4">
        <v>0.9</v>
      </c>
      <c r="U8" s="4">
        <v>2.06</v>
      </c>
      <c r="V8" s="14">
        <v>619</v>
      </c>
      <c r="W8" s="4">
        <v>0.92</v>
      </c>
      <c r="X8" s="4">
        <v>0.98</v>
      </c>
      <c r="Y8" s="14">
        <v>512</v>
      </c>
      <c r="Z8" s="4">
        <v>1.2</v>
      </c>
      <c r="AA8" s="4">
        <v>5.91</v>
      </c>
      <c r="AB8" s="14">
        <v>615</v>
      </c>
      <c r="AC8" s="4">
        <v>0.83</v>
      </c>
      <c r="AD8" s="4">
        <v>2.77</v>
      </c>
      <c r="AE8" s="14">
        <v>204</v>
      </c>
      <c r="AF8" s="4">
        <v>0.54</v>
      </c>
      <c r="AG8" s="4">
        <v>11.93</v>
      </c>
      <c r="AH8" s="14">
        <v>73</v>
      </c>
      <c r="AI8" s="4">
        <v>1.0900000000000001</v>
      </c>
      <c r="AJ8" s="4">
        <v>1.07</v>
      </c>
      <c r="AK8" s="14">
        <v>227</v>
      </c>
    </row>
    <row r="9" spans="1:37" x14ac:dyDescent="0.25">
      <c r="A9" s="3" t="s">
        <v>17</v>
      </c>
      <c r="B9" s="13">
        <v>10</v>
      </c>
      <c r="C9" s="4">
        <v>583.27</v>
      </c>
      <c r="D9" s="14">
        <v>935</v>
      </c>
      <c r="E9" s="4">
        <v>40.93</v>
      </c>
      <c r="F9" s="4">
        <v>38.950000000000003</v>
      </c>
      <c r="G9" s="14">
        <v>2</v>
      </c>
      <c r="H9" s="4">
        <v>28.52</v>
      </c>
      <c r="I9" s="4">
        <v>17.7</v>
      </c>
      <c r="J9" s="14">
        <v>2</v>
      </c>
      <c r="K9" s="4">
        <v>12.74</v>
      </c>
      <c r="L9" s="4">
        <v>43.3</v>
      </c>
      <c r="M9" s="14">
        <v>20</v>
      </c>
      <c r="N9" s="4">
        <v>4.1100000000000003</v>
      </c>
      <c r="O9" s="4">
        <v>39.619999999999997</v>
      </c>
      <c r="P9" s="14">
        <v>63</v>
      </c>
      <c r="Q9" s="4">
        <v>7.34</v>
      </c>
      <c r="R9" s="4">
        <v>29.29</v>
      </c>
      <c r="S9" s="14">
        <v>49</v>
      </c>
      <c r="T9" s="4">
        <v>10.39</v>
      </c>
      <c r="U9" s="4">
        <v>89.79</v>
      </c>
      <c r="V9" s="14">
        <v>272</v>
      </c>
      <c r="W9" s="4">
        <v>8.6199999999999992</v>
      </c>
      <c r="X9" s="4">
        <v>45.41</v>
      </c>
      <c r="Y9" s="14">
        <v>175</v>
      </c>
      <c r="Z9" s="4">
        <v>8.68</v>
      </c>
      <c r="AA9" s="4">
        <v>70.97</v>
      </c>
      <c r="AB9" s="14">
        <v>205</v>
      </c>
      <c r="AC9" s="4">
        <v>9.76</v>
      </c>
      <c r="AD9" s="4">
        <v>37.22</v>
      </c>
      <c r="AE9" s="14">
        <v>88</v>
      </c>
      <c r="AF9" s="4">
        <v>5.7</v>
      </c>
      <c r="AG9" s="4">
        <v>7.25</v>
      </c>
      <c r="AH9" s="14">
        <v>29</v>
      </c>
      <c r="AI9" s="4">
        <v>11.24</v>
      </c>
      <c r="AJ9" s="4">
        <v>39.97</v>
      </c>
      <c r="AK9" s="14">
        <v>30</v>
      </c>
    </row>
    <row r="10" spans="1:37" x14ac:dyDescent="0.25">
      <c r="A10" s="3" t="s">
        <v>18</v>
      </c>
      <c r="B10" s="13">
        <v>0.45</v>
      </c>
      <c r="C10" s="4">
        <v>115.4</v>
      </c>
      <c r="D10" s="14">
        <v>271</v>
      </c>
      <c r="E10" s="4" t="s">
        <v>50</v>
      </c>
      <c r="F10" s="4" t="s">
        <v>50</v>
      </c>
      <c r="G10" s="14" t="s">
        <v>50</v>
      </c>
      <c r="H10" s="4">
        <v>0.46</v>
      </c>
      <c r="I10" s="4">
        <v>1.23</v>
      </c>
      <c r="J10" s="14">
        <v>2</v>
      </c>
      <c r="K10" s="4">
        <v>0.38</v>
      </c>
      <c r="L10" s="4">
        <v>6.16</v>
      </c>
      <c r="M10" s="14">
        <v>7</v>
      </c>
      <c r="N10" s="4">
        <v>0.35</v>
      </c>
      <c r="O10" s="4">
        <v>6.86</v>
      </c>
      <c r="P10" s="14">
        <v>7</v>
      </c>
      <c r="Q10" s="4">
        <v>0.21</v>
      </c>
      <c r="R10" s="4">
        <v>11.66</v>
      </c>
      <c r="S10" s="14">
        <v>5</v>
      </c>
      <c r="T10" s="4">
        <v>0.43</v>
      </c>
      <c r="U10" s="4">
        <v>12.85</v>
      </c>
      <c r="V10" s="14">
        <v>35</v>
      </c>
      <c r="W10" s="4">
        <v>0.65</v>
      </c>
      <c r="X10" s="4">
        <v>2.1</v>
      </c>
      <c r="Y10" s="14">
        <v>32</v>
      </c>
      <c r="Z10" s="4">
        <v>0.73</v>
      </c>
      <c r="AA10" s="4">
        <v>2.52</v>
      </c>
      <c r="AB10" s="14">
        <v>66</v>
      </c>
      <c r="AC10" s="4">
        <v>0.85</v>
      </c>
      <c r="AD10" s="4">
        <v>0.72</v>
      </c>
      <c r="AE10" s="14">
        <v>69</v>
      </c>
      <c r="AF10" s="4">
        <v>0.66</v>
      </c>
      <c r="AG10" s="4">
        <v>3.07</v>
      </c>
      <c r="AH10" s="14">
        <v>47</v>
      </c>
      <c r="AI10" s="4">
        <v>0.12</v>
      </c>
      <c r="AJ10" s="4">
        <v>6.27</v>
      </c>
      <c r="AK10" s="14">
        <v>1</v>
      </c>
    </row>
    <row r="11" spans="1:37" x14ac:dyDescent="0.25">
      <c r="A11" s="3" t="s">
        <v>19</v>
      </c>
      <c r="B11" s="13">
        <v>0.94</v>
      </c>
      <c r="C11" s="4">
        <v>16.97</v>
      </c>
      <c r="D11" s="14">
        <v>9237</v>
      </c>
      <c r="E11" s="4">
        <v>0.69</v>
      </c>
      <c r="F11" s="4">
        <v>1.2</v>
      </c>
      <c r="G11" s="14">
        <v>9</v>
      </c>
      <c r="H11" s="4">
        <v>0.62</v>
      </c>
      <c r="I11" s="4">
        <v>3.06</v>
      </c>
      <c r="J11" s="14">
        <v>14</v>
      </c>
      <c r="K11" s="4">
        <v>0.95</v>
      </c>
      <c r="L11" s="4">
        <v>0.35</v>
      </c>
      <c r="M11" s="14">
        <v>155</v>
      </c>
      <c r="N11" s="4">
        <v>0.61</v>
      </c>
      <c r="O11" s="4">
        <v>59.12</v>
      </c>
      <c r="P11" s="14">
        <v>326</v>
      </c>
      <c r="Q11" s="4">
        <v>0.51</v>
      </c>
      <c r="R11" s="4">
        <v>98.32</v>
      </c>
      <c r="S11" s="14">
        <v>320</v>
      </c>
      <c r="T11" s="4">
        <v>0.51</v>
      </c>
      <c r="U11" s="4">
        <v>304.02</v>
      </c>
      <c r="V11" s="14">
        <v>1456</v>
      </c>
      <c r="W11" s="4">
        <v>0.55000000000000004</v>
      </c>
      <c r="X11" s="4">
        <v>194.27</v>
      </c>
      <c r="Y11" s="14">
        <v>1339</v>
      </c>
      <c r="Z11" s="4">
        <v>0.87</v>
      </c>
      <c r="AA11" s="4">
        <v>19.239999999999998</v>
      </c>
      <c r="AB11" s="14">
        <v>2590</v>
      </c>
      <c r="AC11" s="4">
        <v>1.1100000000000001</v>
      </c>
      <c r="AD11" s="4">
        <v>5.96</v>
      </c>
      <c r="AE11" s="14">
        <v>1642</v>
      </c>
      <c r="AF11" s="4">
        <v>0.81</v>
      </c>
      <c r="AG11" s="4">
        <v>11.76</v>
      </c>
      <c r="AH11" s="14">
        <v>822</v>
      </c>
      <c r="AI11" s="4">
        <v>1.3</v>
      </c>
      <c r="AJ11" s="4">
        <v>23.29</v>
      </c>
      <c r="AK11" s="14">
        <v>564</v>
      </c>
    </row>
    <row r="12" spans="1:37" x14ac:dyDescent="0.25">
      <c r="A12" s="3" t="s">
        <v>20</v>
      </c>
      <c r="B12" s="13">
        <v>1.95</v>
      </c>
      <c r="C12" s="4">
        <v>865.28</v>
      </c>
      <c r="D12" s="14">
        <v>6245</v>
      </c>
      <c r="E12" s="4">
        <v>1.19</v>
      </c>
      <c r="F12" s="4">
        <v>0.09</v>
      </c>
      <c r="G12" s="14">
        <v>3</v>
      </c>
      <c r="H12" s="4">
        <v>0.62</v>
      </c>
      <c r="I12" s="4">
        <v>0.67</v>
      </c>
      <c r="J12" s="14">
        <v>3</v>
      </c>
      <c r="K12" s="4">
        <v>0.47</v>
      </c>
      <c r="L12" s="4">
        <v>12.15</v>
      </c>
      <c r="M12" s="14">
        <v>24</v>
      </c>
      <c r="N12" s="4">
        <v>0.66</v>
      </c>
      <c r="O12" s="4">
        <v>13.25</v>
      </c>
      <c r="P12" s="14">
        <v>111</v>
      </c>
      <c r="Q12" s="4">
        <v>0.98</v>
      </c>
      <c r="R12" s="4">
        <v>0.02</v>
      </c>
      <c r="S12" s="14">
        <v>184</v>
      </c>
      <c r="T12" s="4">
        <v>1.26</v>
      </c>
      <c r="U12" s="4">
        <v>16.62</v>
      </c>
      <c r="V12" s="14">
        <v>1198</v>
      </c>
      <c r="W12" s="4">
        <v>1.3</v>
      </c>
      <c r="X12" s="4">
        <v>15.25</v>
      </c>
      <c r="Y12" s="14">
        <v>1070</v>
      </c>
      <c r="Z12" s="4">
        <v>1.53</v>
      </c>
      <c r="AA12" s="4">
        <v>76.95</v>
      </c>
      <c r="AB12" s="14">
        <v>1805</v>
      </c>
      <c r="AC12" s="4">
        <v>1.95</v>
      </c>
      <c r="AD12" s="4">
        <v>98.45</v>
      </c>
      <c r="AE12" s="14">
        <v>961</v>
      </c>
      <c r="AF12" s="4">
        <v>2.08</v>
      </c>
      <c r="AG12" s="4">
        <v>55.35</v>
      </c>
      <c r="AH12" s="14">
        <v>615</v>
      </c>
      <c r="AI12" s="4">
        <v>1.69</v>
      </c>
      <c r="AJ12" s="4">
        <v>39.92</v>
      </c>
      <c r="AK12" s="14">
        <v>271</v>
      </c>
    </row>
    <row r="13" spans="1:37" x14ac:dyDescent="0.25">
      <c r="A13" s="3" t="s">
        <v>21</v>
      </c>
      <c r="B13" s="13">
        <v>3.23</v>
      </c>
      <c r="C13" s="4">
        <v>5428.63</v>
      </c>
      <c r="D13" s="14">
        <v>16989</v>
      </c>
      <c r="E13" s="4">
        <v>0.53</v>
      </c>
      <c r="F13" s="4">
        <v>6.57</v>
      </c>
      <c r="G13" s="14">
        <v>16</v>
      </c>
      <c r="H13" s="4">
        <v>0.42</v>
      </c>
      <c r="I13" s="4">
        <v>7.01</v>
      </c>
      <c r="J13" s="14">
        <v>9</v>
      </c>
      <c r="K13" s="4">
        <v>0.65</v>
      </c>
      <c r="L13" s="4">
        <v>9.25</v>
      </c>
      <c r="M13" s="14">
        <v>59</v>
      </c>
      <c r="N13" s="4">
        <v>0.82</v>
      </c>
      <c r="O13" s="4">
        <v>4.6399999999999997</v>
      </c>
      <c r="P13" s="14">
        <v>189</v>
      </c>
      <c r="Q13" s="4">
        <v>1.51</v>
      </c>
      <c r="R13" s="4">
        <v>27.71</v>
      </c>
      <c r="S13" s="14">
        <v>427</v>
      </c>
      <c r="T13" s="4">
        <v>2.5099999999999998</v>
      </c>
      <c r="U13" s="4">
        <v>300.66000000000003</v>
      </c>
      <c r="V13" s="14">
        <v>2280</v>
      </c>
      <c r="W13" s="4">
        <v>3.1</v>
      </c>
      <c r="X13" s="4">
        <v>336.67</v>
      </c>
      <c r="Y13" s="14">
        <v>2329</v>
      </c>
      <c r="Z13" s="4">
        <v>4.16</v>
      </c>
      <c r="AA13" s="4">
        <v>1099.24</v>
      </c>
      <c r="AB13" s="14">
        <v>4480</v>
      </c>
      <c r="AC13" s="4">
        <v>5.86</v>
      </c>
      <c r="AD13" s="4">
        <v>1206.8399999999999</v>
      </c>
      <c r="AE13" s="14">
        <v>3410</v>
      </c>
      <c r="AF13" s="4">
        <v>4.5999999999999996</v>
      </c>
      <c r="AG13" s="4">
        <v>627.67999999999995</v>
      </c>
      <c r="AH13" s="14">
        <v>2772</v>
      </c>
      <c r="AI13" s="4">
        <v>7.22</v>
      </c>
      <c r="AJ13" s="4">
        <v>1130.33</v>
      </c>
      <c r="AK13" s="14">
        <v>1018</v>
      </c>
    </row>
    <row r="14" spans="1:37" x14ac:dyDescent="0.25">
      <c r="A14" s="3" t="s">
        <v>22</v>
      </c>
      <c r="B14" s="13">
        <v>7.02</v>
      </c>
      <c r="C14" s="4">
        <v>59322.31</v>
      </c>
      <c r="D14" s="14">
        <v>101557</v>
      </c>
      <c r="E14" s="4">
        <v>6.54</v>
      </c>
      <c r="F14" s="4">
        <v>251.75</v>
      </c>
      <c r="G14" s="14">
        <v>62</v>
      </c>
      <c r="H14" s="4">
        <v>6.57</v>
      </c>
      <c r="I14" s="4">
        <v>227.11</v>
      </c>
      <c r="J14" s="14">
        <v>70</v>
      </c>
      <c r="K14" s="4">
        <v>6.15</v>
      </c>
      <c r="L14" s="4">
        <v>603.16999999999996</v>
      </c>
      <c r="M14" s="14">
        <v>407</v>
      </c>
      <c r="N14" s="4">
        <v>3.52</v>
      </c>
      <c r="O14" s="4">
        <v>450.39</v>
      </c>
      <c r="P14" s="14">
        <v>826</v>
      </c>
      <c r="Q14" s="4">
        <v>5.93</v>
      </c>
      <c r="R14" s="4">
        <v>1147.8399999999999</v>
      </c>
      <c r="S14" s="14">
        <v>2072</v>
      </c>
      <c r="T14" s="4">
        <v>7.84</v>
      </c>
      <c r="U14" s="4">
        <v>3307.54</v>
      </c>
      <c r="V14" s="14">
        <v>10439</v>
      </c>
      <c r="W14" s="4">
        <v>7.06</v>
      </c>
      <c r="X14" s="4">
        <v>2553.9899999999998</v>
      </c>
      <c r="Y14" s="14">
        <v>9950</v>
      </c>
      <c r="Z14" s="4">
        <v>7.61</v>
      </c>
      <c r="AA14" s="4">
        <v>8594.4500000000007</v>
      </c>
      <c r="AB14" s="14">
        <v>24049</v>
      </c>
      <c r="AC14" s="4">
        <v>8.7799999999999994</v>
      </c>
      <c r="AD14" s="4">
        <v>10482.17</v>
      </c>
      <c r="AE14" s="14">
        <v>22977</v>
      </c>
      <c r="AF14" s="4">
        <v>11.07</v>
      </c>
      <c r="AG14" s="4">
        <v>8770.1</v>
      </c>
      <c r="AH14" s="14">
        <v>23346</v>
      </c>
      <c r="AI14" s="4">
        <v>2.35</v>
      </c>
      <c r="AJ14" s="4">
        <v>2707.91</v>
      </c>
      <c r="AK14" s="14">
        <v>7359</v>
      </c>
    </row>
    <row r="15" spans="1:37" x14ac:dyDescent="0.25">
      <c r="A15" s="3" t="s">
        <v>23</v>
      </c>
      <c r="B15" s="13">
        <v>2.64</v>
      </c>
      <c r="C15" s="4">
        <v>4650</v>
      </c>
      <c r="D15" s="14">
        <v>18751</v>
      </c>
      <c r="E15" s="4">
        <v>0.15</v>
      </c>
      <c r="F15" s="4">
        <v>48.49</v>
      </c>
      <c r="G15" s="14">
        <v>10</v>
      </c>
      <c r="H15" s="4">
        <v>0.63</v>
      </c>
      <c r="I15" s="4">
        <v>1.04</v>
      </c>
      <c r="J15" s="14">
        <v>5</v>
      </c>
      <c r="K15" s="4">
        <v>0.42</v>
      </c>
      <c r="L15" s="4">
        <v>11.02</v>
      </c>
      <c r="M15" s="14">
        <v>16</v>
      </c>
      <c r="N15" s="4">
        <v>0.63</v>
      </c>
      <c r="O15" s="4">
        <v>10.88</v>
      </c>
      <c r="P15" s="14">
        <v>70</v>
      </c>
      <c r="Q15" s="4">
        <v>0.72</v>
      </c>
      <c r="R15" s="4">
        <v>7.99</v>
      </c>
      <c r="S15" s="14">
        <v>137</v>
      </c>
      <c r="T15" s="4">
        <v>1.1399999999999999</v>
      </c>
      <c r="U15" s="4">
        <v>2.63</v>
      </c>
      <c r="V15" s="14">
        <v>595</v>
      </c>
      <c r="W15" s="4">
        <v>1.34</v>
      </c>
      <c r="X15" s="4">
        <v>10.63</v>
      </c>
      <c r="Y15" s="14">
        <v>605</v>
      </c>
      <c r="Z15" s="4">
        <v>3.6</v>
      </c>
      <c r="AA15" s="4">
        <v>589.88</v>
      </c>
      <c r="AB15" s="14">
        <v>2716</v>
      </c>
      <c r="AC15" s="4">
        <v>5.43</v>
      </c>
      <c r="AD15" s="4">
        <v>1443.05</v>
      </c>
      <c r="AE15" s="14">
        <v>4226</v>
      </c>
      <c r="AF15" s="4">
        <v>4.97</v>
      </c>
      <c r="AG15" s="4">
        <v>2257.19</v>
      </c>
      <c r="AH15" s="14">
        <v>9065</v>
      </c>
      <c r="AI15" s="4">
        <v>3.18</v>
      </c>
      <c r="AJ15" s="4">
        <v>729.36</v>
      </c>
      <c r="AK15" s="14">
        <v>1306</v>
      </c>
    </row>
    <row r="16" spans="1:37" x14ac:dyDescent="0.25">
      <c r="A16" s="3" t="s">
        <v>24</v>
      </c>
      <c r="B16" s="13">
        <v>0.2</v>
      </c>
      <c r="C16" s="4">
        <v>507.47</v>
      </c>
      <c r="D16" s="14">
        <v>191</v>
      </c>
      <c r="E16" s="4" t="s">
        <v>50</v>
      </c>
      <c r="F16" s="4" t="s">
        <v>50</v>
      </c>
      <c r="G16" s="14" t="s">
        <v>50</v>
      </c>
      <c r="H16" s="4">
        <v>0.27</v>
      </c>
      <c r="I16" s="4">
        <v>1.89</v>
      </c>
      <c r="J16" s="14">
        <v>1</v>
      </c>
      <c r="K16" s="4">
        <v>0.13</v>
      </c>
      <c r="L16" s="4">
        <v>16.64</v>
      </c>
      <c r="M16" s="14">
        <v>3</v>
      </c>
      <c r="N16" s="4">
        <v>0.11</v>
      </c>
      <c r="O16" s="4">
        <v>35.43</v>
      </c>
      <c r="P16" s="14">
        <v>5</v>
      </c>
      <c r="Q16" s="4">
        <v>0.24</v>
      </c>
      <c r="R16" s="4">
        <v>25.01</v>
      </c>
      <c r="S16" s="14">
        <v>13</v>
      </c>
      <c r="T16" s="4">
        <v>0.14000000000000001</v>
      </c>
      <c r="U16" s="4">
        <v>102.84</v>
      </c>
      <c r="V16" s="14">
        <v>27</v>
      </c>
      <c r="W16" s="4">
        <v>0.21</v>
      </c>
      <c r="X16" s="4">
        <v>48.67</v>
      </c>
      <c r="Y16" s="14">
        <v>26</v>
      </c>
      <c r="Z16" s="4">
        <v>0.36</v>
      </c>
      <c r="AA16" s="4">
        <v>28.62</v>
      </c>
      <c r="AB16" s="14">
        <v>45</v>
      </c>
      <c r="AC16" s="4">
        <v>0.26</v>
      </c>
      <c r="AD16" s="4">
        <v>31.65</v>
      </c>
      <c r="AE16" s="14">
        <v>22</v>
      </c>
      <c r="AF16" s="4">
        <v>0.42</v>
      </c>
      <c r="AG16" s="4">
        <v>13.85</v>
      </c>
      <c r="AH16" s="14">
        <v>35</v>
      </c>
      <c r="AI16" s="4">
        <v>0.36</v>
      </c>
      <c r="AJ16" s="4">
        <v>13.44</v>
      </c>
      <c r="AK16" s="14">
        <v>14</v>
      </c>
    </row>
    <row r="17" spans="1:37" x14ac:dyDescent="0.25">
      <c r="A17" s="3" t="s">
        <v>25</v>
      </c>
      <c r="B17" s="13">
        <v>0.23</v>
      </c>
      <c r="C17" s="4">
        <v>27.52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0.14000000000000001</v>
      </c>
      <c r="O17" s="4">
        <v>5.0199999999999996</v>
      </c>
      <c r="P17" s="14">
        <v>1</v>
      </c>
      <c r="Q17" s="4">
        <v>0.3</v>
      </c>
      <c r="R17" s="4">
        <v>2.46</v>
      </c>
      <c r="S17" s="14">
        <v>2</v>
      </c>
      <c r="T17" s="4">
        <v>0.04</v>
      </c>
      <c r="U17" s="4">
        <v>19.86</v>
      </c>
      <c r="V17" s="14">
        <v>1</v>
      </c>
      <c r="W17" s="4">
        <v>0.26</v>
      </c>
      <c r="X17" s="4">
        <v>3.64</v>
      </c>
      <c r="Y17" s="14">
        <v>3</v>
      </c>
      <c r="Z17" s="4">
        <v>2.33</v>
      </c>
      <c r="AA17" s="4">
        <v>0.63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0.39</v>
      </c>
      <c r="AG17" s="4">
        <v>0.47</v>
      </c>
      <c r="AH17" s="14">
        <v>1</v>
      </c>
      <c r="AI17" s="4">
        <v>0.94</v>
      </c>
      <c r="AJ17" s="4">
        <v>0</v>
      </c>
      <c r="AK17" s="14">
        <v>1</v>
      </c>
    </row>
    <row r="18" spans="1:37" x14ac:dyDescent="0.25">
      <c r="A18" s="3" t="s">
        <v>26</v>
      </c>
      <c r="B18" s="13">
        <v>1.98</v>
      </c>
      <c r="C18" s="4">
        <v>206.54</v>
      </c>
      <c r="D18" s="14">
        <v>1431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0.12</v>
      </c>
      <c r="L18" s="4">
        <v>6.05</v>
      </c>
      <c r="M18" s="14">
        <v>1</v>
      </c>
      <c r="N18" s="4">
        <v>0.47</v>
      </c>
      <c r="O18" s="4">
        <v>2.67</v>
      </c>
      <c r="P18" s="14">
        <v>6</v>
      </c>
      <c r="Q18" s="4">
        <v>0.54</v>
      </c>
      <c r="R18" s="4">
        <v>2.95</v>
      </c>
      <c r="S18" s="14">
        <v>12</v>
      </c>
      <c r="T18" s="4">
        <v>0.55000000000000004</v>
      </c>
      <c r="U18" s="4">
        <v>7.22</v>
      </c>
      <c r="V18" s="14">
        <v>46</v>
      </c>
      <c r="W18" s="4">
        <v>0.85</v>
      </c>
      <c r="X18" s="4">
        <v>0.37</v>
      </c>
      <c r="Y18" s="14">
        <v>52</v>
      </c>
      <c r="Z18" s="4">
        <v>2.54</v>
      </c>
      <c r="AA18" s="4">
        <v>35.380000000000003</v>
      </c>
      <c r="AB18" s="14">
        <v>245</v>
      </c>
      <c r="AC18" s="4">
        <v>5.0599999999999996</v>
      </c>
      <c r="AD18" s="4">
        <v>117.68</v>
      </c>
      <c r="AE18" s="14">
        <v>365</v>
      </c>
      <c r="AF18" s="4">
        <v>6.68</v>
      </c>
      <c r="AG18" s="4">
        <v>188.12</v>
      </c>
      <c r="AH18" s="14">
        <v>697</v>
      </c>
      <c r="AI18" s="4">
        <v>0.3</v>
      </c>
      <c r="AJ18" s="4">
        <v>9.5399999999999991</v>
      </c>
      <c r="AK18" s="14">
        <v>7</v>
      </c>
    </row>
    <row r="19" spans="1:37" x14ac:dyDescent="0.25">
      <c r="A19" s="3" t="s">
        <v>27</v>
      </c>
      <c r="B19" s="13">
        <v>0.24</v>
      </c>
      <c r="C19" s="4">
        <v>2002.44</v>
      </c>
      <c r="D19" s="14">
        <v>1099</v>
      </c>
      <c r="E19" s="4" t="s">
        <v>50</v>
      </c>
      <c r="F19" s="4" t="s">
        <v>50</v>
      </c>
      <c r="G19" s="14" t="s">
        <v>50</v>
      </c>
      <c r="H19" s="4">
        <v>0.52</v>
      </c>
      <c r="I19" s="4">
        <v>1.27</v>
      </c>
      <c r="J19" s="14">
        <v>3</v>
      </c>
      <c r="K19" s="4">
        <v>0.2</v>
      </c>
      <c r="L19" s="4">
        <v>21.25</v>
      </c>
      <c r="M19" s="14">
        <v>7</v>
      </c>
      <c r="N19" s="4">
        <v>0.2</v>
      </c>
      <c r="O19" s="4">
        <v>65.459999999999994</v>
      </c>
      <c r="P19" s="14">
        <v>23</v>
      </c>
      <c r="Q19" s="4">
        <v>0.16</v>
      </c>
      <c r="R19" s="4">
        <v>140.05000000000001</v>
      </c>
      <c r="S19" s="14">
        <v>36</v>
      </c>
      <c r="T19" s="4">
        <v>0.13</v>
      </c>
      <c r="U19" s="4">
        <v>596.08000000000004</v>
      </c>
      <c r="V19" s="14">
        <v>138</v>
      </c>
      <c r="W19" s="4">
        <v>0.14000000000000001</v>
      </c>
      <c r="X19" s="4">
        <v>530.49</v>
      </c>
      <c r="Y19" s="14">
        <v>143</v>
      </c>
      <c r="Z19" s="4">
        <v>0.17</v>
      </c>
      <c r="AA19" s="4">
        <v>969.03</v>
      </c>
      <c r="AB19" s="14">
        <v>318</v>
      </c>
      <c r="AC19" s="4">
        <v>0.18</v>
      </c>
      <c r="AD19" s="4">
        <v>559.79</v>
      </c>
      <c r="AE19" s="14">
        <v>203</v>
      </c>
      <c r="AF19" s="4">
        <v>0.14000000000000001</v>
      </c>
      <c r="AG19" s="4">
        <v>505.69</v>
      </c>
      <c r="AH19" s="14">
        <v>130</v>
      </c>
      <c r="AI19" s="4">
        <v>0.39</v>
      </c>
      <c r="AJ19" s="4">
        <v>77.36</v>
      </c>
      <c r="AK19" s="14">
        <v>98</v>
      </c>
    </row>
    <row r="20" spans="1:37" x14ac:dyDescent="0.25">
      <c r="A20" s="3" t="s">
        <v>28</v>
      </c>
      <c r="B20" s="13">
        <v>0.12</v>
      </c>
      <c r="C20" s="4">
        <v>120.84</v>
      </c>
      <c r="D20" s="14">
        <v>22</v>
      </c>
      <c r="E20" s="4">
        <v>0.34</v>
      </c>
      <c r="F20" s="4">
        <v>1.26</v>
      </c>
      <c r="G20" s="14">
        <v>1</v>
      </c>
      <c r="H20" s="4">
        <v>2.52</v>
      </c>
      <c r="I20" s="4">
        <v>2.33</v>
      </c>
      <c r="J20" s="14">
        <v>3</v>
      </c>
      <c r="K20" s="4">
        <v>5.0999999999999996</v>
      </c>
      <c r="L20" s="4">
        <v>10.14</v>
      </c>
      <c r="M20" s="14">
        <v>8</v>
      </c>
      <c r="N20" s="4">
        <v>7.49</v>
      </c>
      <c r="O20" s="4">
        <v>4.6900000000000004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>
        <v>0</v>
      </c>
      <c r="AA20" s="4">
        <v>0</v>
      </c>
      <c r="AB20" s="14">
        <v>1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0.27</v>
      </c>
      <c r="AJ20" s="4">
        <v>1.75</v>
      </c>
      <c r="AK20" s="14">
        <v>1</v>
      </c>
    </row>
    <row r="21" spans="1:37" x14ac:dyDescent="0.25">
      <c r="A21" s="3" t="s">
        <v>29</v>
      </c>
      <c r="B21" s="13">
        <v>0.16</v>
      </c>
      <c r="C21" s="4">
        <v>682.45</v>
      </c>
      <c r="D21" s="14">
        <v>179</v>
      </c>
      <c r="E21" s="4" t="s">
        <v>50</v>
      </c>
      <c r="F21" s="4" t="s">
        <v>50</v>
      </c>
      <c r="G21" s="14" t="s">
        <v>50</v>
      </c>
      <c r="H21" s="4">
        <v>0.81</v>
      </c>
      <c r="I21" s="4">
        <v>0.13</v>
      </c>
      <c r="J21" s="14">
        <v>3</v>
      </c>
      <c r="K21" s="4">
        <v>0.26</v>
      </c>
      <c r="L21" s="4">
        <v>9.9499999999999993</v>
      </c>
      <c r="M21" s="14">
        <v>5</v>
      </c>
      <c r="N21" s="4">
        <v>0.18</v>
      </c>
      <c r="O21" s="4">
        <v>23.18</v>
      </c>
      <c r="P21" s="14">
        <v>7</v>
      </c>
      <c r="Q21" s="4">
        <v>0.12</v>
      </c>
      <c r="R21" s="4">
        <v>56.04</v>
      </c>
      <c r="S21" s="14">
        <v>10</v>
      </c>
      <c r="T21" s="4">
        <v>0.12</v>
      </c>
      <c r="U21" s="4">
        <v>148.82</v>
      </c>
      <c r="V21" s="14">
        <v>29</v>
      </c>
      <c r="W21" s="4">
        <v>0.34</v>
      </c>
      <c r="X21" s="4">
        <v>16.8</v>
      </c>
      <c r="Y21" s="14">
        <v>27</v>
      </c>
      <c r="Z21" s="4">
        <v>0.28000000000000003</v>
      </c>
      <c r="AA21" s="4">
        <v>40.33</v>
      </c>
      <c r="AB21" s="14">
        <v>36</v>
      </c>
      <c r="AC21" s="4">
        <v>0.57999999999999996</v>
      </c>
      <c r="AD21" s="4">
        <v>3.42</v>
      </c>
      <c r="AE21" s="14">
        <v>23</v>
      </c>
      <c r="AF21" s="4">
        <v>0.67</v>
      </c>
      <c r="AG21" s="4">
        <v>1.38</v>
      </c>
      <c r="AH21" s="14">
        <v>22</v>
      </c>
      <c r="AI21" s="4">
        <v>0.42</v>
      </c>
      <c r="AJ21" s="4">
        <v>10.82</v>
      </c>
      <c r="AK21" s="14">
        <v>17</v>
      </c>
    </row>
    <row r="22" spans="1:37" x14ac:dyDescent="0.25">
      <c r="A22" s="3" t="s">
        <v>30</v>
      </c>
      <c r="B22" s="13">
        <v>0.35</v>
      </c>
      <c r="C22" s="4">
        <v>8.65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0.28000000000000003</v>
      </c>
      <c r="AA22" s="4">
        <v>3.48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1.97</v>
      </c>
      <c r="AG22" s="4">
        <v>0.4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0.75</v>
      </c>
      <c r="C23" s="4">
        <v>20.86</v>
      </c>
      <c r="D23" s="14">
        <v>481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0.46</v>
      </c>
      <c r="L23" s="4">
        <v>0.56999999999999995</v>
      </c>
      <c r="M23" s="14">
        <v>1</v>
      </c>
      <c r="N23" s="4">
        <v>0.13</v>
      </c>
      <c r="O23" s="4">
        <v>20.72</v>
      </c>
      <c r="P23" s="14">
        <v>4</v>
      </c>
      <c r="Q23" s="4">
        <v>0.37</v>
      </c>
      <c r="R23" s="4">
        <v>14.76</v>
      </c>
      <c r="S23" s="14">
        <v>20</v>
      </c>
      <c r="T23" s="4">
        <v>0.22</v>
      </c>
      <c r="U23" s="4">
        <v>152.22999999999999</v>
      </c>
      <c r="V23" s="14">
        <v>86</v>
      </c>
      <c r="W23" s="4">
        <v>0.33</v>
      </c>
      <c r="X23" s="4">
        <v>59.39</v>
      </c>
      <c r="Y23" s="14">
        <v>85</v>
      </c>
      <c r="Z23" s="4">
        <v>1.23</v>
      </c>
      <c r="AA23" s="4">
        <v>1.71</v>
      </c>
      <c r="AB23" s="14">
        <v>150</v>
      </c>
      <c r="AC23" s="4">
        <v>2.29</v>
      </c>
      <c r="AD23" s="4">
        <v>8.8000000000000007</v>
      </c>
      <c r="AE23" s="14">
        <v>62</v>
      </c>
      <c r="AF23" s="4">
        <v>0.74</v>
      </c>
      <c r="AG23" s="4">
        <v>0.49</v>
      </c>
      <c r="AH23" s="14">
        <v>15</v>
      </c>
      <c r="AI23" s="4">
        <v>1.06</v>
      </c>
      <c r="AJ23" s="4">
        <v>0.15</v>
      </c>
      <c r="AK23" s="14">
        <v>58</v>
      </c>
    </row>
    <row r="24" spans="1:37" x14ac:dyDescent="0.25">
      <c r="A24" s="3" t="s">
        <v>32</v>
      </c>
      <c r="B24" s="13">
        <v>6.17</v>
      </c>
      <c r="C24" s="4">
        <v>232.63</v>
      </c>
      <c r="D24" s="14">
        <v>451</v>
      </c>
      <c r="E24" s="4">
        <v>40.93</v>
      </c>
      <c r="F24" s="4">
        <v>38.950000000000003</v>
      </c>
      <c r="G24" s="14">
        <v>2</v>
      </c>
      <c r="H24" s="4">
        <v>28.52</v>
      </c>
      <c r="I24" s="4">
        <v>17.7</v>
      </c>
      <c r="J24" s="14">
        <v>2</v>
      </c>
      <c r="K24" s="4">
        <v>38.76</v>
      </c>
      <c r="L24" s="4">
        <v>204.15</v>
      </c>
      <c r="M24" s="14">
        <v>73</v>
      </c>
      <c r="N24" s="4">
        <v>15.99</v>
      </c>
      <c r="O24" s="4">
        <v>77.14</v>
      </c>
      <c r="P24" s="14">
        <v>64</v>
      </c>
      <c r="Q24" s="4">
        <v>2.25</v>
      </c>
      <c r="R24" s="4">
        <v>2.97</v>
      </c>
      <c r="S24" s="14">
        <v>15</v>
      </c>
      <c r="T24" s="4">
        <v>1.45</v>
      </c>
      <c r="U24" s="4">
        <v>0.96</v>
      </c>
      <c r="V24" s="14">
        <v>31</v>
      </c>
      <c r="W24" s="4">
        <v>1.1299999999999999</v>
      </c>
      <c r="X24" s="4">
        <v>0.08</v>
      </c>
      <c r="Y24" s="14">
        <v>23</v>
      </c>
      <c r="Z24" s="4">
        <v>2.93</v>
      </c>
      <c r="AA24" s="4">
        <v>11</v>
      </c>
      <c r="AB24" s="14">
        <v>63</v>
      </c>
      <c r="AC24" s="4">
        <v>10.68</v>
      </c>
      <c r="AD24" s="4">
        <v>33.36</v>
      </c>
      <c r="AE24" s="14">
        <v>77</v>
      </c>
      <c r="AF24" s="4">
        <v>4.42</v>
      </c>
      <c r="AG24" s="4">
        <v>19.48</v>
      </c>
      <c r="AH24" s="14">
        <v>90</v>
      </c>
      <c r="AI24" s="4">
        <v>10.3</v>
      </c>
      <c r="AJ24" s="4">
        <v>14.21</v>
      </c>
      <c r="AK24" s="14">
        <v>11</v>
      </c>
    </row>
    <row r="25" spans="1:37" x14ac:dyDescent="0.25">
      <c r="A25" s="3" t="s">
        <v>33</v>
      </c>
      <c r="B25" s="13">
        <v>0.14000000000000001</v>
      </c>
      <c r="C25" s="4">
        <v>203.75</v>
      </c>
      <c r="D25" s="14">
        <v>47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0.2</v>
      </c>
      <c r="R25" s="4">
        <v>5.25</v>
      </c>
      <c r="S25" s="14">
        <v>2</v>
      </c>
      <c r="T25" s="4">
        <v>0.1</v>
      </c>
      <c r="U25" s="4">
        <v>67.63</v>
      </c>
      <c r="V25" s="14">
        <v>10</v>
      </c>
      <c r="W25" s="4">
        <v>0.08</v>
      </c>
      <c r="X25" s="4">
        <v>77.83</v>
      </c>
      <c r="Y25" s="14">
        <v>9</v>
      </c>
      <c r="Z25" s="4">
        <v>0.16</v>
      </c>
      <c r="AA25" s="4">
        <v>49.87</v>
      </c>
      <c r="AB25" s="14">
        <v>15</v>
      </c>
      <c r="AC25" s="4">
        <v>0.16</v>
      </c>
      <c r="AD25" s="4">
        <v>20.86</v>
      </c>
      <c r="AE25" s="14">
        <v>6</v>
      </c>
      <c r="AF25" s="4">
        <v>0.2</v>
      </c>
      <c r="AG25" s="4">
        <v>6.57</v>
      </c>
      <c r="AH25" s="14">
        <v>3</v>
      </c>
      <c r="AI25" s="4">
        <v>0.08</v>
      </c>
      <c r="AJ25" s="4">
        <v>21.45</v>
      </c>
      <c r="AK25" s="14">
        <v>2</v>
      </c>
    </row>
    <row r="26" spans="1:37" x14ac:dyDescent="0.25">
      <c r="A26" s="3" t="s">
        <v>34</v>
      </c>
      <c r="B26" s="13">
        <v>4.62</v>
      </c>
      <c r="C26" s="4">
        <v>2193.29</v>
      </c>
      <c r="D26" s="14">
        <v>5043</v>
      </c>
      <c r="E26" s="4">
        <v>1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8.98</v>
      </c>
      <c r="L26" s="4">
        <v>57.59</v>
      </c>
      <c r="M26" s="14">
        <v>31</v>
      </c>
      <c r="N26" s="4">
        <v>17.350000000000001</v>
      </c>
      <c r="O26" s="4">
        <v>915.89</v>
      </c>
      <c r="P26" s="14">
        <v>741</v>
      </c>
      <c r="Q26" s="4">
        <v>2.78</v>
      </c>
      <c r="R26" s="4">
        <v>257.64999999999998</v>
      </c>
      <c r="S26" s="14">
        <v>911</v>
      </c>
      <c r="T26" s="4">
        <v>1.91</v>
      </c>
      <c r="U26" s="4">
        <v>93.88</v>
      </c>
      <c r="V26" s="14">
        <v>1189</v>
      </c>
      <c r="W26" s="4">
        <v>4.0199999999999996</v>
      </c>
      <c r="X26" s="4">
        <v>98.61</v>
      </c>
      <c r="Y26" s="14">
        <v>548</v>
      </c>
      <c r="Z26" s="4">
        <v>4.24</v>
      </c>
      <c r="AA26" s="4">
        <v>183.12</v>
      </c>
      <c r="AB26" s="14">
        <v>746</v>
      </c>
      <c r="AC26" s="4">
        <v>5.35</v>
      </c>
      <c r="AD26" s="4">
        <v>125.11</v>
      </c>
      <c r="AE26" s="14">
        <v>376</v>
      </c>
      <c r="AF26" s="4">
        <v>2.82</v>
      </c>
      <c r="AG26" s="4">
        <v>24.73</v>
      </c>
      <c r="AH26" s="14">
        <v>172</v>
      </c>
      <c r="AI26" s="4">
        <v>14.28</v>
      </c>
      <c r="AJ26" s="4">
        <v>470.49</v>
      </c>
      <c r="AK26" s="14">
        <v>328</v>
      </c>
    </row>
    <row r="27" spans="1:37" x14ac:dyDescent="0.25">
      <c r="A27" s="3" t="s">
        <v>35</v>
      </c>
      <c r="B27" s="13">
        <v>0.49</v>
      </c>
      <c r="C27" s="4">
        <v>16.54</v>
      </c>
      <c r="D27" s="14">
        <v>51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0.1</v>
      </c>
      <c r="O27" s="4">
        <v>7.6</v>
      </c>
      <c r="P27" s="14">
        <v>1</v>
      </c>
      <c r="Q27" s="4">
        <v>0.4</v>
      </c>
      <c r="R27" s="4">
        <v>2.5</v>
      </c>
      <c r="S27" s="14">
        <v>4</v>
      </c>
      <c r="T27" s="4">
        <v>0.16</v>
      </c>
      <c r="U27" s="4">
        <v>15.71</v>
      </c>
      <c r="V27" s="14">
        <v>5</v>
      </c>
      <c r="W27" s="4">
        <v>0.26</v>
      </c>
      <c r="X27" s="4">
        <v>7.28</v>
      </c>
      <c r="Y27" s="14">
        <v>6</v>
      </c>
      <c r="Z27" s="4">
        <v>1.4</v>
      </c>
      <c r="AA27" s="4">
        <v>0.42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1.31</v>
      </c>
      <c r="AJ27" s="4">
        <v>0.3</v>
      </c>
      <c r="AK27" s="14">
        <v>7</v>
      </c>
    </row>
    <row r="28" spans="1:37" x14ac:dyDescent="0.25">
      <c r="A28" s="3" t="s">
        <v>36</v>
      </c>
      <c r="B28" s="13">
        <v>0.77</v>
      </c>
      <c r="C28" s="4">
        <v>58.02</v>
      </c>
      <c r="D28" s="14">
        <v>1616</v>
      </c>
      <c r="E28" s="4">
        <v>0.34</v>
      </c>
      <c r="F28" s="4">
        <v>2.5099999999999998</v>
      </c>
      <c r="G28" s="14">
        <v>2</v>
      </c>
      <c r="H28" s="4">
        <v>0.27</v>
      </c>
      <c r="I28" s="4">
        <v>3.91</v>
      </c>
      <c r="J28" s="14">
        <v>2</v>
      </c>
      <c r="K28" s="4">
        <v>0.46</v>
      </c>
      <c r="L28" s="4">
        <v>7.43</v>
      </c>
      <c r="M28" s="14">
        <v>13</v>
      </c>
      <c r="N28" s="4">
        <v>0.36</v>
      </c>
      <c r="O28" s="4">
        <v>19.899999999999999</v>
      </c>
      <c r="P28" s="14">
        <v>22</v>
      </c>
      <c r="Q28" s="4">
        <v>0.56999999999999995</v>
      </c>
      <c r="R28" s="4">
        <v>14.15</v>
      </c>
      <c r="S28" s="14">
        <v>71</v>
      </c>
      <c r="T28" s="4">
        <v>0.88</v>
      </c>
      <c r="U28" s="4">
        <v>1.61</v>
      </c>
      <c r="V28" s="14">
        <v>306</v>
      </c>
      <c r="W28" s="4">
        <v>0.79</v>
      </c>
      <c r="X28" s="4">
        <v>4.1500000000000004</v>
      </c>
      <c r="Y28" s="14">
        <v>240</v>
      </c>
      <c r="Z28" s="4">
        <v>0.7</v>
      </c>
      <c r="AA28" s="4">
        <v>18.12</v>
      </c>
      <c r="AB28" s="14">
        <v>366</v>
      </c>
      <c r="AC28" s="4">
        <v>0.81</v>
      </c>
      <c r="AD28" s="4">
        <v>4.29</v>
      </c>
      <c r="AE28" s="14">
        <v>235</v>
      </c>
      <c r="AF28" s="4">
        <v>0.49</v>
      </c>
      <c r="AG28" s="4">
        <v>29.13</v>
      </c>
      <c r="AH28" s="14">
        <v>120</v>
      </c>
      <c r="AI28" s="4">
        <v>1.24</v>
      </c>
      <c r="AJ28" s="4">
        <v>6.69</v>
      </c>
      <c r="AK28" s="14">
        <v>239</v>
      </c>
    </row>
    <row r="29" spans="1:37" x14ac:dyDescent="0.25">
      <c r="A29" s="3" t="s">
        <v>37</v>
      </c>
      <c r="B29" s="13">
        <v>0.35</v>
      </c>
      <c r="C29" s="4">
        <v>136.08000000000001</v>
      </c>
      <c r="D29" s="14">
        <v>162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0.21</v>
      </c>
      <c r="R29" s="4">
        <v>19.05</v>
      </c>
      <c r="S29" s="14">
        <v>8</v>
      </c>
      <c r="T29" s="4">
        <v>0.25</v>
      </c>
      <c r="U29" s="4">
        <v>71.040000000000006</v>
      </c>
      <c r="V29" s="14">
        <v>52</v>
      </c>
      <c r="W29" s="4">
        <v>0.24</v>
      </c>
      <c r="X29" s="4">
        <v>48.54</v>
      </c>
      <c r="Y29" s="14">
        <v>34</v>
      </c>
      <c r="Z29" s="4">
        <v>0.31</v>
      </c>
      <c r="AA29" s="4">
        <v>31.47</v>
      </c>
      <c r="AB29" s="14">
        <v>35</v>
      </c>
      <c r="AC29" s="4">
        <v>1.73</v>
      </c>
      <c r="AD29" s="4">
        <v>1.88</v>
      </c>
      <c r="AE29" s="14">
        <v>25</v>
      </c>
      <c r="AF29" s="4">
        <v>0.08</v>
      </c>
      <c r="AG29" s="4">
        <v>9</v>
      </c>
      <c r="AH29" s="14">
        <v>1</v>
      </c>
      <c r="AI29" s="4">
        <v>0.26</v>
      </c>
      <c r="AJ29" s="4">
        <v>12.75</v>
      </c>
      <c r="AK29" s="14">
        <v>7</v>
      </c>
    </row>
    <row r="30" spans="1:37" x14ac:dyDescent="0.25">
      <c r="A30" s="3" t="s">
        <v>38</v>
      </c>
      <c r="B30" s="13">
        <v>0.65</v>
      </c>
      <c r="C30" s="4">
        <v>656.43</v>
      </c>
      <c r="D30" s="14">
        <v>5945</v>
      </c>
      <c r="E30" s="4">
        <v>0.37</v>
      </c>
      <c r="F30" s="4">
        <v>1.0900000000000001</v>
      </c>
      <c r="G30" s="14">
        <v>1</v>
      </c>
      <c r="H30" s="4">
        <v>1.02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7.0000000000000007E-2</v>
      </c>
      <c r="O30" s="4">
        <v>494.6</v>
      </c>
      <c r="P30" s="14">
        <v>42</v>
      </c>
      <c r="Q30" s="4">
        <v>0.14000000000000001</v>
      </c>
      <c r="R30" s="4">
        <v>1316.91</v>
      </c>
      <c r="S30" s="14">
        <v>273</v>
      </c>
      <c r="T30" s="4">
        <v>0.56999999999999995</v>
      </c>
      <c r="U30" s="4">
        <v>687.4</v>
      </c>
      <c r="V30" s="14">
        <v>4729</v>
      </c>
      <c r="W30" s="4">
        <v>0.71</v>
      </c>
      <c r="X30" s="4">
        <v>14.22</v>
      </c>
      <c r="Y30" s="14">
        <v>381</v>
      </c>
      <c r="Z30" s="4">
        <v>1.33</v>
      </c>
      <c r="AA30" s="4">
        <v>0.43</v>
      </c>
      <c r="AB30" s="14">
        <v>20</v>
      </c>
      <c r="AC30" s="4">
        <v>1.66</v>
      </c>
      <c r="AD30" s="4">
        <v>0.4</v>
      </c>
      <c r="AE30" s="14">
        <v>6</v>
      </c>
      <c r="AF30" s="4">
        <v>1.57</v>
      </c>
      <c r="AG30" s="4">
        <v>0.17</v>
      </c>
      <c r="AH30" s="14">
        <v>4</v>
      </c>
      <c r="AI30" s="4">
        <v>0.79</v>
      </c>
      <c r="AJ30" s="4">
        <v>20.23</v>
      </c>
      <c r="AK30" s="14">
        <v>488</v>
      </c>
    </row>
    <row r="31" spans="1:37" x14ac:dyDescent="0.25">
      <c r="A31" s="3" t="s">
        <v>39</v>
      </c>
      <c r="B31" s="13">
        <v>0.3</v>
      </c>
      <c r="C31" s="4">
        <v>8646.07</v>
      </c>
      <c r="D31" s="14">
        <v>7169</v>
      </c>
      <c r="E31" s="4">
        <v>0.13</v>
      </c>
      <c r="F31" s="4">
        <v>218.29</v>
      </c>
      <c r="G31" s="14">
        <v>34</v>
      </c>
      <c r="H31" s="4">
        <v>0.37</v>
      </c>
      <c r="I31" s="4">
        <v>47.33</v>
      </c>
      <c r="J31" s="14">
        <v>43</v>
      </c>
      <c r="K31" s="4">
        <v>0.37</v>
      </c>
      <c r="L31" s="4">
        <v>170.14</v>
      </c>
      <c r="M31" s="14">
        <v>174</v>
      </c>
      <c r="N31" s="4">
        <v>0.41</v>
      </c>
      <c r="O31" s="4">
        <v>446.4</v>
      </c>
      <c r="P31" s="14">
        <v>663</v>
      </c>
      <c r="Q31" s="4">
        <v>0.92</v>
      </c>
      <c r="R31" s="4">
        <v>4</v>
      </c>
      <c r="S31" s="14">
        <v>1051</v>
      </c>
      <c r="T31" s="4">
        <v>1.1599999999999999</v>
      </c>
      <c r="U31" s="4">
        <v>11.56</v>
      </c>
      <c r="V31" s="14">
        <v>1860</v>
      </c>
      <c r="W31" s="4">
        <v>1.36</v>
      </c>
      <c r="X31" s="4">
        <v>16.440000000000001</v>
      </c>
      <c r="Y31" s="14">
        <v>851</v>
      </c>
      <c r="Z31" s="4">
        <v>1.43</v>
      </c>
      <c r="AA31" s="4">
        <v>33.42</v>
      </c>
      <c r="AB31" s="14">
        <v>1060</v>
      </c>
      <c r="AC31" s="4">
        <v>1.48</v>
      </c>
      <c r="AD31" s="4">
        <v>28.67</v>
      </c>
      <c r="AE31" s="14">
        <v>666</v>
      </c>
      <c r="AF31" s="4">
        <v>1.43</v>
      </c>
      <c r="AG31" s="4">
        <v>15.37</v>
      </c>
      <c r="AH31" s="14">
        <v>540</v>
      </c>
      <c r="AI31" s="4">
        <v>0.53</v>
      </c>
      <c r="AJ31" s="4">
        <v>72.150000000000006</v>
      </c>
      <c r="AK31" s="14">
        <v>227</v>
      </c>
    </row>
    <row r="32" spans="1:37" x14ac:dyDescent="0.25">
      <c r="A32" s="3" t="s">
        <v>40</v>
      </c>
      <c r="B32" s="13">
        <v>5.71</v>
      </c>
      <c r="C32" s="4">
        <v>3016.04</v>
      </c>
      <c r="D32" s="14">
        <v>6070</v>
      </c>
      <c r="E32" s="4">
        <v>2.66</v>
      </c>
      <c r="F32" s="4">
        <v>4.8600000000000003</v>
      </c>
      <c r="G32" s="14">
        <v>5</v>
      </c>
      <c r="H32" s="4">
        <v>1.78</v>
      </c>
      <c r="I32" s="4">
        <v>0.31</v>
      </c>
      <c r="J32" s="14">
        <v>1</v>
      </c>
      <c r="K32" s="4">
        <v>0.19</v>
      </c>
      <c r="L32" s="4">
        <v>3.33</v>
      </c>
      <c r="M32" s="14">
        <v>1</v>
      </c>
      <c r="N32" s="4">
        <v>1.46</v>
      </c>
      <c r="O32" s="4">
        <v>2.4700000000000002</v>
      </c>
      <c r="P32" s="14">
        <v>34</v>
      </c>
      <c r="Q32" s="4">
        <v>2.85</v>
      </c>
      <c r="R32" s="4">
        <v>15.59</v>
      </c>
      <c r="S32" s="14">
        <v>54</v>
      </c>
      <c r="T32" s="4">
        <v>3.1</v>
      </c>
      <c r="U32" s="4">
        <v>55.31</v>
      </c>
      <c r="V32" s="14">
        <v>325</v>
      </c>
      <c r="W32" s="4">
        <v>4.58</v>
      </c>
      <c r="X32" s="4">
        <v>96.49</v>
      </c>
      <c r="Y32" s="14">
        <v>491</v>
      </c>
      <c r="Z32" s="4">
        <v>4.55</v>
      </c>
      <c r="AA32" s="4">
        <v>390.73</v>
      </c>
      <c r="AB32" s="14">
        <v>1513</v>
      </c>
      <c r="AC32" s="4">
        <v>4.6399999999999997</v>
      </c>
      <c r="AD32" s="4">
        <v>449.45</v>
      </c>
      <c r="AE32" s="14">
        <v>1464</v>
      </c>
      <c r="AF32" s="4">
        <v>4.42</v>
      </c>
      <c r="AG32" s="4">
        <v>386.59</v>
      </c>
      <c r="AH32" s="14">
        <v>1765</v>
      </c>
      <c r="AI32" s="4">
        <v>4.7300000000000004</v>
      </c>
      <c r="AJ32" s="4">
        <v>349</v>
      </c>
      <c r="AK32" s="14">
        <v>417</v>
      </c>
    </row>
    <row r="33" spans="1:37" x14ac:dyDescent="0.25">
      <c r="A33" s="3" t="s">
        <v>41</v>
      </c>
      <c r="B33" s="13">
        <v>0.57999999999999996</v>
      </c>
      <c r="C33" s="4">
        <v>59.24</v>
      </c>
      <c r="D33" s="14">
        <v>335</v>
      </c>
      <c r="E33" s="4" t="s">
        <v>50</v>
      </c>
      <c r="F33" s="4" t="s">
        <v>50</v>
      </c>
      <c r="G33" s="14" t="s">
        <v>50</v>
      </c>
      <c r="H33" s="4">
        <v>1.58</v>
      </c>
      <c r="I33" s="4">
        <v>0.19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0.2</v>
      </c>
      <c r="O33" s="4">
        <v>16.36</v>
      </c>
      <c r="P33" s="14">
        <v>6</v>
      </c>
      <c r="Q33" s="4">
        <v>0.35</v>
      </c>
      <c r="R33" s="4">
        <v>8.9499999999999993</v>
      </c>
      <c r="S33" s="14">
        <v>10</v>
      </c>
      <c r="T33" s="4">
        <v>0.53</v>
      </c>
      <c r="U33" s="4">
        <v>13.22</v>
      </c>
      <c r="V33" s="14">
        <v>72</v>
      </c>
      <c r="W33" s="4">
        <v>0.32</v>
      </c>
      <c r="X33" s="4">
        <v>34.130000000000003</v>
      </c>
      <c r="Y33" s="14">
        <v>47</v>
      </c>
      <c r="Z33" s="4">
        <v>0.32</v>
      </c>
      <c r="AA33" s="4">
        <v>65.91</v>
      </c>
      <c r="AB33" s="14">
        <v>77</v>
      </c>
      <c r="AC33" s="4">
        <v>0.61</v>
      </c>
      <c r="AD33" s="4">
        <v>6.88</v>
      </c>
      <c r="AE33" s="14">
        <v>57</v>
      </c>
      <c r="AF33" s="4">
        <v>0.79</v>
      </c>
      <c r="AG33" s="4">
        <v>0.74</v>
      </c>
      <c r="AH33" s="14">
        <v>38</v>
      </c>
      <c r="AI33" s="4">
        <v>1.08</v>
      </c>
      <c r="AJ33" s="4">
        <v>0.09</v>
      </c>
      <c r="AK33" s="14">
        <v>27</v>
      </c>
    </row>
    <row r="34" spans="1:37" ht="15.75" thickBot="1" x14ac:dyDescent="0.3">
      <c r="A34" s="3" t="s">
        <v>42</v>
      </c>
      <c r="B34" s="15">
        <v>1.24</v>
      </c>
      <c r="C34" s="16">
        <v>1381.82</v>
      </c>
      <c r="D34" s="17">
        <v>70752</v>
      </c>
      <c r="E34" s="16">
        <v>6.29</v>
      </c>
      <c r="F34" s="16">
        <v>4290.6099999999997</v>
      </c>
      <c r="G34" s="17">
        <v>1044</v>
      </c>
      <c r="H34" s="16">
        <v>8.44</v>
      </c>
      <c r="I34" s="16">
        <v>6866.32</v>
      </c>
      <c r="J34" s="17">
        <v>1540</v>
      </c>
      <c r="K34" s="16">
        <v>6.47</v>
      </c>
      <c r="L34" s="16">
        <v>12910.87</v>
      </c>
      <c r="M34" s="17">
        <v>7335</v>
      </c>
      <c r="N34" s="16">
        <v>4.84</v>
      </c>
      <c r="O34" s="16">
        <v>12814.5</v>
      </c>
      <c r="P34" s="17">
        <v>14214</v>
      </c>
      <c r="Q34" s="16">
        <v>1.01</v>
      </c>
      <c r="R34" s="16">
        <v>0.3</v>
      </c>
      <c r="S34" s="17">
        <v>2795</v>
      </c>
      <c r="T34" s="16">
        <v>0.97</v>
      </c>
      <c r="U34" s="16">
        <v>2.29</v>
      </c>
      <c r="V34" s="17">
        <v>7847</v>
      </c>
      <c r="W34" s="16">
        <v>1.03</v>
      </c>
      <c r="X34" s="16">
        <v>1.25</v>
      </c>
      <c r="Y34" s="17">
        <v>5726</v>
      </c>
      <c r="Z34" s="16">
        <v>0.92</v>
      </c>
      <c r="AA34" s="16">
        <v>26.75</v>
      </c>
      <c r="AB34" s="17">
        <v>11151</v>
      </c>
      <c r="AC34" s="16">
        <v>1.23</v>
      </c>
      <c r="AD34" s="16">
        <v>113.75</v>
      </c>
      <c r="AE34" s="17">
        <v>8344</v>
      </c>
      <c r="AF34" s="16">
        <v>1.19</v>
      </c>
      <c r="AG34" s="16">
        <v>53.3</v>
      </c>
      <c r="AH34" s="17">
        <v>6919</v>
      </c>
      <c r="AI34" s="16">
        <v>0.67</v>
      </c>
      <c r="AJ34" s="16">
        <v>510.23</v>
      </c>
      <c r="AK34" s="17">
        <v>3837</v>
      </c>
    </row>
  </sheetData>
  <mergeCells count="1">
    <mergeCell ref="A1:Y1"/>
  </mergeCells>
  <conditionalFormatting pivot="1" sqref="B5:D34">
    <cfRule type="expression" dxfId="579" priority="11">
      <formula>AND($B5&gt;=2,$C5&gt;=4,ISNUMBER($B5),$D5&gt;=3)</formula>
    </cfRule>
  </conditionalFormatting>
  <conditionalFormatting pivot="1" sqref="E5:G34">
    <cfRule type="expression" dxfId="578" priority="13">
      <formula>AND($E5&gt;=2,$F5&gt;=4,ISNUMBER($E5),$G5&gt;=3)</formula>
    </cfRule>
  </conditionalFormatting>
  <conditionalFormatting pivot="1" sqref="H5:J34">
    <cfRule type="expression" dxfId="577" priority="10">
      <formula>AND($H5&gt;=2,$I5&gt;=4,ISNUMBER($H5),$J5&gt;=3)</formula>
    </cfRule>
  </conditionalFormatting>
  <conditionalFormatting pivot="1" sqref="K5:M34">
    <cfRule type="expression" dxfId="576" priority="9">
      <formula>AND($K5&gt;=2,$L5&gt;=4,ISNUMBER($K5),$M5&gt;=3)</formula>
    </cfRule>
  </conditionalFormatting>
  <conditionalFormatting pivot="1" sqref="N5:P34">
    <cfRule type="expression" dxfId="575" priority="8">
      <formula>AND($N5&gt;=2,$O5&gt;=4,ISNUMBER($N5),$P5&gt;=3)</formula>
    </cfRule>
  </conditionalFormatting>
  <conditionalFormatting pivot="1" sqref="Q5:S34">
    <cfRule type="expression" dxfId="574" priority="7">
      <formula>AND($Q5&gt;=2,$R5&gt;=4,ISNUMBER($Q5),$S5&gt;=3)</formula>
    </cfRule>
  </conditionalFormatting>
  <conditionalFormatting pivot="1" sqref="T5:V34">
    <cfRule type="expression" dxfId="573" priority="6">
      <formula>AND($T5&gt;=2,$U5&gt;=4,ISNUMBER($T5),$V5&gt;=3)</formula>
    </cfRule>
  </conditionalFormatting>
  <conditionalFormatting pivot="1" sqref="W5:Y34">
    <cfRule type="expression" dxfId="572" priority="5">
      <formula>AND($W5&gt;=2,$X5&gt;=4,ISNUMBER($W5),$Y5&gt;=3)</formula>
    </cfRule>
  </conditionalFormatting>
  <conditionalFormatting pivot="1" sqref="Z5:AB34">
    <cfRule type="expression" dxfId="571" priority="4">
      <formula>AND($Z5&gt;=2,$AA5&gt;=4,ISNUMBER($Z5),$AB5&gt;=3)</formula>
    </cfRule>
  </conditionalFormatting>
  <conditionalFormatting pivot="1" sqref="AC5:AE34">
    <cfRule type="expression" dxfId="570" priority="3">
      <formula>AND($AC5&gt;=2,$AD5&gt;=4,ISNUMBER($AC5),$AE5&gt;=3)</formula>
    </cfRule>
  </conditionalFormatting>
  <conditionalFormatting pivot="1" sqref="AF5:AH34">
    <cfRule type="expression" dxfId="569" priority="2">
      <formula>AND($AF5&gt;=2,$AG5&gt;=4,ISNUMBER($AF5),$AH5&gt;=3)</formula>
    </cfRule>
  </conditionalFormatting>
  <conditionalFormatting pivot="1" sqref="AI5:AK34">
    <cfRule type="expression" dxfId="56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5</v>
      </c>
      <c r="D5" s="12">
        <v>103</v>
      </c>
      <c r="E5" s="12">
        <v>1005792</v>
      </c>
      <c r="F5" s="12">
        <v>1.0240685946995005E-4</v>
      </c>
      <c r="G5" s="12">
        <v>14</v>
      </c>
      <c r="H5" s="12">
        <v>838820</v>
      </c>
      <c r="I5" s="12">
        <v>1.6690112300612766E-5</v>
      </c>
      <c r="J5" s="12">
        <v>6.14</v>
      </c>
      <c r="K5" s="12">
        <v>52.98</v>
      </c>
    </row>
    <row r="6" spans="1:11" x14ac:dyDescent="0.25">
      <c r="A6" s="12" t="s">
        <v>97</v>
      </c>
      <c r="B6" s="12" t="s">
        <v>7</v>
      </c>
      <c r="C6" s="12" t="s">
        <v>5</v>
      </c>
      <c r="D6" s="12">
        <v>1</v>
      </c>
      <c r="E6" s="12">
        <v>184562</v>
      </c>
      <c r="F6" s="12">
        <v>5.4182334391694929E-6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5</v>
      </c>
      <c r="D7" s="12">
        <v>1</v>
      </c>
      <c r="E7" s="12">
        <v>139064</v>
      </c>
      <c r="F7" s="12">
        <v>7.1909336708278201E-6</v>
      </c>
      <c r="G7" s="12">
        <v>1</v>
      </c>
      <c r="H7" s="12">
        <v>47973</v>
      </c>
      <c r="I7" s="12">
        <v>2.084505867884018E-5</v>
      </c>
      <c r="J7" s="12">
        <v>0.34</v>
      </c>
      <c r="K7" s="12">
        <v>0.62</v>
      </c>
    </row>
    <row r="8" spans="1:11" x14ac:dyDescent="0.25">
      <c r="A8" s="12" t="s">
        <v>97</v>
      </c>
      <c r="B8" s="12" t="s">
        <v>9</v>
      </c>
      <c r="C8" s="12" t="s">
        <v>5</v>
      </c>
      <c r="D8" s="12">
        <v>6</v>
      </c>
      <c r="E8" s="12">
        <v>236449</v>
      </c>
      <c r="F8" s="12">
        <v>2.5375450942909465E-5</v>
      </c>
      <c r="G8" s="12">
        <v>2</v>
      </c>
      <c r="H8" s="12">
        <v>110112</v>
      </c>
      <c r="I8" s="12">
        <v>1.8163324614937519E-5</v>
      </c>
      <c r="J8" s="12">
        <v>1.4</v>
      </c>
      <c r="K8" s="12">
        <v>0.17</v>
      </c>
    </row>
    <row r="9" spans="1:11" x14ac:dyDescent="0.25">
      <c r="A9" s="12" t="s">
        <v>97</v>
      </c>
      <c r="B9" s="12" t="s">
        <v>10</v>
      </c>
      <c r="C9" s="12" t="s">
        <v>5</v>
      </c>
      <c r="D9" s="12">
        <v>12</v>
      </c>
      <c r="E9" s="12">
        <v>153758</v>
      </c>
      <c r="F9" s="12">
        <v>7.8044719624344747E-5</v>
      </c>
      <c r="G9" s="12">
        <v>2</v>
      </c>
      <c r="H9" s="12">
        <v>85282</v>
      </c>
      <c r="I9" s="12">
        <v>2.3451607607701508E-5</v>
      </c>
      <c r="J9" s="12">
        <v>3.33</v>
      </c>
      <c r="K9" s="12">
        <v>2.79</v>
      </c>
    </row>
    <row r="10" spans="1:11" x14ac:dyDescent="0.25">
      <c r="A10" s="12" t="s">
        <v>97</v>
      </c>
      <c r="B10" s="12" t="s">
        <v>11</v>
      </c>
      <c r="C10" s="12" t="s">
        <v>5</v>
      </c>
      <c r="D10" s="12">
        <v>77</v>
      </c>
      <c r="E10" s="12">
        <v>106110</v>
      </c>
      <c r="F10" s="12">
        <v>7.2566204881726508E-4</v>
      </c>
      <c r="G10" s="12">
        <v>6</v>
      </c>
      <c r="H10" s="12">
        <v>41722</v>
      </c>
      <c r="I10" s="12">
        <v>1.4380902161928959E-4</v>
      </c>
      <c r="J10" s="12">
        <v>5.05</v>
      </c>
      <c r="K10" s="12">
        <v>18.07</v>
      </c>
    </row>
    <row r="11" spans="1:11" x14ac:dyDescent="0.25">
      <c r="A11" s="12" t="s">
        <v>97</v>
      </c>
      <c r="B11" s="12" t="s">
        <v>12</v>
      </c>
      <c r="C11" s="12" t="s">
        <v>5</v>
      </c>
      <c r="D11" s="12">
        <v>6</v>
      </c>
      <c r="E11" s="12">
        <v>74735</v>
      </c>
      <c r="F11" s="12">
        <v>8.0283668963671638E-5</v>
      </c>
      <c r="G11" s="12">
        <v>3</v>
      </c>
      <c r="H11" s="12">
        <v>139956</v>
      </c>
      <c r="I11" s="12">
        <v>2.1435308239732489E-5</v>
      </c>
      <c r="J11" s="12">
        <v>3.75</v>
      </c>
      <c r="K11" s="12">
        <v>4.03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174</v>
      </c>
      <c r="E12" s="12">
        <v>1005792</v>
      </c>
      <c r="F12" s="12">
        <v>1.7299799560943017E-4</v>
      </c>
      <c r="G12" s="12">
        <v>48</v>
      </c>
      <c r="H12" s="12">
        <v>838820</v>
      </c>
      <c r="I12" s="12">
        <v>5.7223242173529485E-5</v>
      </c>
      <c r="J12" s="12">
        <v>3.02</v>
      </c>
      <c r="K12" s="12">
        <v>50.95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184562</v>
      </c>
      <c r="F13" s="12">
        <v>3.2509400635016959E-5</v>
      </c>
      <c r="G13" s="12">
        <v>5</v>
      </c>
      <c r="H13" s="12">
        <v>77530</v>
      </c>
      <c r="I13" s="12">
        <v>6.4491164710434666E-5</v>
      </c>
      <c r="J13" s="12">
        <v>0.5</v>
      </c>
      <c r="K13" s="12">
        <v>1.33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139064</v>
      </c>
      <c r="F14" s="12">
        <v>9.3482137720761658E-5</v>
      </c>
      <c r="G14" s="12">
        <v>2</v>
      </c>
      <c r="H14" s="12">
        <v>47973</v>
      </c>
      <c r="I14" s="12">
        <v>4.1690117357680359E-5</v>
      </c>
      <c r="J14" s="12">
        <v>2.2400000000000002</v>
      </c>
      <c r="K14" s="12">
        <v>1.19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236449</v>
      </c>
      <c r="F15" s="12">
        <v>2.5798375125291289E-4</v>
      </c>
      <c r="G15" s="12">
        <v>8</v>
      </c>
      <c r="H15" s="12">
        <v>110112</v>
      </c>
      <c r="I15" s="12">
        <v>7.2653298459750076E-5</v>
      </c>
      <c r="J15" s="12">
        <v>3.55</v>
      </c>
      <c r="K15" s="12">
        <v>12.96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51</v>
      </c>
      <c r="E16" s="12">
        <v>153758</v>
      </c>
      <c r="F16" s="12">
        <v>3.3169005840346516E-4</v>
      </c>
      <c r="G16" s="12">
        <v>7</v>
      </c>
      <c r="H16" s="12">
        <v>85282</v>
      </c>
      <c r="I16" s="12">
        <v>8.2080626626955281E-5</v>
      </c>
      <c r="J16" s="12">
        <v>4.04</v>
      </c>
      <c r="K16" s="12">
        <v>14.09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35</v>
      </c>
      <c r="E17" s="12">
        <v>106110</v>
      </c>
      <c r="F17" s="12">
        <v>3.2984638582602961E-4</v>
      </c>
      <c r="G17" s="12">
        <v>5</v>
      </c>
      <c r="H17" s="12">
        <v>41722</v>
      </c>
      <c r="I17" s="12">
        <v>1.1984085134940798E-4</v>
      </c>
      <c r="J17" s="12">
        <v>2.75</v>
      </c>
      <c r="K17" s="12">
        <v>4.88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74735</v>
      </c>
      <c r="F18" s="12">
        <v>1.0704489195156218E-4</v>
      </c>
      <c r="G18" s="12">
        <v>7</v>
      </c>
      <c r="H18" s="12">
        <v>139956</v>
      </c>
      <c r="I18" s="12">
        <v>5.0015719226042473E-5</v>
      </c>
      <c r="J18" s="12">
        <v>2.14</v>
      </c>
      <c r="K18" s="12">
        <v>2.27</v>
      </c>
    </row>
    <row r="19" spans="1:11" x14ac:dyDescent="0.25">
      <c r="A19" s="12" t="s">
        <v>98</v>
      </c>
      <c r="B19" s="12" t="s">
        <v>5</v>
      </c>
      <c r="C19" s="12" t="s">
        <v>5</v>
      </c>
      <c r="D19" s="12">
        <v>85</v>
      </c>
      <c r="E19" s="12">
        <v>1005792</v>
      </c>
      <c r="F19" s="12">
        <v>8.4510515096560717E-5</v>
      </c>
      <c r="G19" s="12">
        <v>34</v>
      </c>
      <c r="H19" s="12">
        <v>838820</v>
      </c>
      <c r="I19" s="12">
        <v>4.0533129872916715E-5</v>
      </c>
      <c r="J19" s="12">
        <v>2.08</v>
      </c>
      <c r="K19" s="12">
        <v>13.71</v>
      </c>
    </row>
    <row r="20" spans="1:11" x14ac:dyDescent="0.25">
      <c r="A20" s="12" t="s">
        <v>98</v>
      </c>
      <c r="B20" s="12" t="s">
        <v>44</v>
      </c>
      <c r="C20" s="12" t="s">
        <v>5</v>
      </c>
      <c r="D20" s="12">
        <v>1</v>
      </c>
      <c r="E20" s="12">
        <v>37146</v>
      </c>
      <c r="F20" s="12">
        <v>2.6920799009314596E-5</v>
      </c>
      <c r="G20" s="12">
        <v>4</v>
      </c>
      <c r="H20" s="12">
        <v>55678</v>
      </c>
      <c r="I20" s="12">
        <v>7.1841660979201838E-5</v>
      </c>
      <c r="J20" s="12">
        <v>0.37</v>
      </c>
      <c r="K20" s="12">
        <v>0.83</v>
      </c>
    </row>
    <row r="21" spans="1:11" x14ac:dyDescent="0.25">
      <c r="A21" s="12" t="s">
        <v>98</v>
      </c>
      <c r="B21" s="12" t="s">
        <v>7</v>
      </c>
      <c r="C21" s="12" t="s">
        <v>5</v>
      </c>
      <c r="D21" s="12">
        <v>4</v>
      </c>
      <c r="E21" s="12">
        <v>184562</v>
      </c>
      <c r="F21" s="12">
        <v>2.1672933756677972E-5</v>
      </c>
      <c r="G21" s="12">
        <v>4</v>
      </c>
      <c r="H21" s="12">
        <v>77530</v>
      </c>
      <c r="I21" s="12">
        <v>5.1592931768347737E-5</v>
      </c>
      <c r="J21" s="12">
        <v>0.42</v>
      </c>
      <c r="K21" s="12">
        <v>1.6</v>
      </c>
    </row>
    <row r="22" spans="1:11" x14ac:dyDescent="0.25">
      <c r="A22" s="12" t="s">
        <v>98</v>
      </c>
      <c r="B22" s="12" t="s">
        <v>8</v>
      </c>
      <c r="C22" s="12" t="s">
        <v>5</v>
      </c>
      <c r="D22" s="12">
        <v>7</v>
      </c>
      <c r="E22" s="12">
        <v>139064</v>
      </c>
      <c r="F22" s="12">
        <v>5.0336535695794744E-5</v>
      </c>
      <c r="G22" s="12">
        <v>1</v>
      </c>
      <c r="H22" s="12">
        <v>47973</v>
      </c>
      <c r="I22" s="12">
        <v>2.084505867884018E-5</v>
      </c>
      <c r="J22" s="12">
        <v>2.41</v>
      </c>
      <c r="K22" s="12">
        <v>0.73</v>
      </c>
    </row>
    <row r="23" spans="1:11" x14ac:dyDescent="0.25">
      <c r="A23" s="12" t="s">
        <v>98</v>
      </c>
      <c r="B23" s="12" t="s">
        <v>9</v>
      </c>
      <c r="C23" s="12" t="s">
        <v>5</v>
      </c>
      <c r="D23" s="12">
        <v>29</v>
      </c>
      <c r="E23" s="12">
        <v>236449</v>
      </c>
      <c r="F23" s="12">
        <v>1.2264801289072909E-4</v>
      </c>
      <c r="G23" s="12">
        <v>11</v>
      </c>
      <c r="H23" s="12">
        <v>110112</v>
      </c>
      <c r="I23" s="12">
        <v>9.9898285382156354E-5</v>
      </c>
      <c r="J23" s="12">
        <v>1.23</v>
      </c>
      <c r="K23" s="12">
        <v>0.34</v>
      </c>
    </row>
    <row r="24" spans="1:11" x14ac:dyDescent="0.25">
      <c r="A24" s="12" t="s">
        <v>98</v>
      </c>
      <c r="B24" s="12" t="s">
        <v>10</v>
      </c>
      <c r="C24" s="12" t="s">
        <v>5</v>
      </c>
      <c r="D24" s="12">
        <v>24</v>
      </c>
      <c r="E24" s="12">
        <v>153758</v>
      </c>
      <c r="F24" s="12">
        <v>1.5608943924868949E-4</v>
      </c>
      <c r="G24" s="12">
        <v>3</v>
      </c>
      <c r="H24" s="12">
        <v>85282</v>
      </c>
      <c r="I24" s="12">
        <v>3.5177411411552265E-5</v>
      </c>
      <c r="J24" s="12">
        <v>4.4400000000000004</v>
      </c>
      <c r="K24" s="12">
        <v>7.1</v>
      </c>
    </row>
    <row r="25" spans="1:11" x14ac:dyDescent="0.25">
      <c r="A25" s="12" t="s">
        <v>98</v>
      </c>
      <c r="B25" s="12" t="s">
        <v>11</v>
      </c>
      <c r="C25" s="12" t="s">
        <v>5</v>
      </c>
      <c r="D25" s="12">
        <v>13</v>
      </c>
      <c r="E25" s="12">
        <v>106110</v>
      </c>
      <c r="F25" s="12">
        <v>1.2251437187823957E-4</v>
      </c>
      <c r="G25" s="12">
        <v>2</v>
      </c>
      <c r="H25" s="12">
        <v>41722</v>
      </c>
      <c r="I25" s="12">
        <v>4.7936340539763194E-5</v>
      </c>
      <c r="J25" s="12">
        <v>2.56</v>
      </c>
      <c r="K25" s="12">
        <v>1.64</v>
      </c>
    </row>
    <row r="26" spans="1:11" x14ac:dyDescent="0.25">
      <c r="A26" s="12" t="s">
        <v>98</v>
      </c>
      <c r="B26" s="12" t="s">
        <v>12</v>
      </c>
      <c r="C26" s="12" t="s">
        <v>5</v>
      </c>
      <c r="D26" s="12">
        <v>7</v>
      </c>
      <c r="E26" s="12">
        <v>74735</v>
      </c>
      <c r="F26" s="12">
        <v>9.3664280457616918E-5</v>
      </c>
      <c r="G26" s="12">
        <v>5</v>
      </c>
      <c r="H26" s="12">
        <v>139956</v>
      </c>
      <c r="I26" s="12">
        <v>3.5725513732887476E-5</v>
      </c>
      <c r="J26" s="12">
        <v>2.62</v>
      </c>
      <c r="K26" s="12">
        <v>2.93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519</v>
      </c>
      <c r="E27" s="12">
        <v>1005792</v>
      </c>
      <c r="F27" s="12">
        <v>5.1601126276605894E-4</v>
      </c>
      <c r="G27" s="12">
        <v>73</v>
      </c>
      <c r="H27" s="12">
        <v>838820</v>
      </c>
      <c r="I27" s="12">
        <v>8.7027014138909423E-5</v>
      </c>
      <c r="J27" s="12">
        <v>5.93</v>
      </c>
      <c r="K27" s="12">
        <v>262.35000000000002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3037</v>
      </c>
      <c r="F28" s="12">
        <v>3.2927230819888045E-4</v>
      </c>
      <c r="G28" s="12">
        <v>8</v>
      </c>
      <c r="H28" s="12">
        <v>124292</v>
      </c>
      <c r="I28" s="12">
        <v>6.4364560872783448E-5</v>
      </c>
      <c r="J28" s="12">
        <v>5.12</v>
      </c>
      <c r="K28" s="12">
        <v>2.94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3572</v>
      </c>
      <c r="F29" s="12">
        <v>2.7995520716685331E-4</v>
      </c>
      <c r="G29" s="12">
        <v>1</v>
      </c>
      <c r="H29" s="12">
        <v>50936</v>
      </c>
      <c r="I29" s="12">
        <v>1.9632479974870427E-5</v>
      </c>
      <c r="J29" s="12">
        <v>14.26</v>
      </c>
      <c r="K29" s="12">
        <v>6.16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19590</v>
      </c>
      <c r="F30" s="12">
        <v>5.1046452271567127E-5</v>
      </c>
      <c r="G30" s="12">
        <v>1</v>
      </c>
      <c r="H30" s="12">
        <v>62410</v>
      </c>
      <c r="I30" s="12">
        <v>1.6023073225444641E-5</v>
      </c>
      <c r="J30" s="12">
        <v>3.19</v>
      </c>
      <c r="K30" s="12">
        <v>0.75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37146</v>
      </c>
      <c r="F31" s="12">
        <v>1.8844559306520218E-4</v>
      </c>
      <c r="G31" s="12">
        <v>3</v>
      </c>
      <c r="H31" s="12">
        <v>55678</v>
      </c>
      <c r="I31" s="12">
        <v>5.3881245734401382E-5</v>
      </c>
      <c r="J31" s="12">
        <v>3.5</v>
      </c>
      <c r="K31" s="12">
        <v>3.75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47769</v>
      </c>
      <c r="F32" s="12">
        <v>1.4653855010571709E-4</v>
      </c>
      <c r="G32" s="12">
        <v>1</v>
      </c>
      <c r="H32" s="12">
        <v>42929</v>
      </c>
      <c r="I32" s="12">
        <v>2.3294276596240304E-5</v>
      </c>
      <c r="J32" s="12">
        <v>6.29</v>
      </c>
      <c r="K32" s="12">
        <v>3.89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30</v>
      </c>
      <c r="E33" s="12">
        <v>184562</v>
      </c>
      <c r="F33" s="12">
        <v>1.6254700317508479E-4</v>
      </c>
      <c r="G33" s="12">
        <v>5</v>
      </c>
      <c r="H33" s="12">
        <v>77530</v>
      </c>
      <c r="I33" s="12">
        <v>6.4491164710434666E-5</v>
      </c>
      <c r="J33" s="12">
        <v>2.52</v>
      </c>
      <c r="K33" s="12">
        <v>3.93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61</v>
      </c>
      <c r="E34" s="12">
        <v>139064</v>
      </c>
      <c r="F34" s="12">
        <v>4.3864695392049701E-4</v>
      </c>
      <c r="G34" s="12">
        <v>6</v>
      </c>
      <c r="H34" s="12">
        <v>47973</v>
      </c>
      <c r="I34" s="12">
        <v>1.250703520730411E-4</v>
      </c>
      <c r="J34" s="12">
        <v>3.51</v>
      </c>
      <c r="K34" s="12">
        <v>9.7899999999999991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151</v>
      </c>
      <c r="E35" s="12">
        <v>236449</v>
      </c>
      <c r="F35" s="12">
        <v>6.386155153965549E-4</v>
      </c>
      <c r="G35" s="12">
        <v>15</v>
      </c>
      <c r="H35" s="12">
        <v>110112</v>
      </c>
      <c r="I35" s="12">
        <v>1.3622493461203138E-4</v>
      </c>
      <c r="J35" s="12">
        <v>4.6900000000000004</v>
      </c>
      <c r="K35" s="12">
        <v>39.61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123</v>
      </c>
      <c r="E36" s="12">
        <v>153758</v>
      </c>
      <c r="F36" s="12">
        <v>7.9995837614953364E-4</v>
      </c>
      <c r="G36" s="12">
        <v>15</v>
      </c>
      <c r="H36" s="12">
        <v>85282</v>
      </c>
      <c r="I36" s="12">
        <v>1.758870570577613E-4</v>
      </c>
      <c r="J36" s="12">
        <v>4.55</v>
      </c>
      <c r="K36" s="12">
        <v>37.03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112</v>
      </c>
      <c r="E37" s="12">
        <v>106110</v>
      </c>
      <c r="F37" s="12">
        <v>1.0555084346432946E-3</v>
      </c>
      <c r="G37" s="12">
        <v>9</v>
      </c>
      <c r="H37" s="12">
        <v>41722</v>
      </c>
      <c r="I37" s="12">
        <v>2.1571353242893438E-4</v>
      </c>
      <c r="J37" s="12">
        <v>4.8899999999999997</v>
      </c>
      <c r="K37" s="12">
        <v>25.82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25</v>
      </c>
      <c r="E38" s="12">
        <v>74735</v>
      </c>
      <c r="F38" s="12">
        <v>3.3451528734863183E-4</v>
      </c>
      <c r="G38" s="12">
        <v>9</v>
      </c>
      <c r="H38" s="12">
        <v>139956</v>
      </c>
      <c r="I38" s="12">
        <v>6.4305924719197457E-5</v>
      </c>
      <c r="J38" s="12">
        <v>5.2</v>
      </c>
      <c r="K38" s="12">
        <v>22.46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2221</v>
      </c>
      <c r="E39" s="12">
        <v>1005792</v>
      </c>
      <c r="F39" s="12">
        <v>2.2082100474054276E-3</v>
      </c>
      <c r="G39" s="12">
        <v>1105</v>
      </c>
      <c r="H39" s="12">
        <v>838820</v>
      </c>
      <c r="I39" s="12">
        <v>1.3173267208697933E-3</v>
      </c>
      <c r="J39" s="12">
        <v>1.68</v>
      </c>
      <c r="K39" s="12">
        <v>201.69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3037</v>
      </c>
      <c r="F40" s="12">
        <v>6.5854461639776091E-4</v>
      </c>
      <c r="G40" s="12">
        <v>419</v>
      </c>
      <c r="H40" s="12">
        <v>124292</v>
      </c>
      <c r="I40" s="12">
        <v>3.3710938757120328E-3</v>
      </c>
      <c r="J40" s="12">
        <v>0.2</v>
      </c>
      <c r="K40" s="12">
        <v>6.62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3572</v>
      </c>
      <c r="F41" s="12">
        <v>5.5991041433370661E-4</v>
      </c>
      <c r="G41" s="12">
        <v>97</v>
      </c>
      <c r="H41" s="12">
        <v>50936</v>
      </c>
      <c r="I41" s="12">
        <v>1.9043505575624313E-3</v>
      </c>
      <c r="J41" s="12">
        <v>0.28999999999999998</v>
      </c>
      <c r="K41" s="12">
        <v>3.33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19590</v>
      </c>
      <c r="F42" s="12">
        <v>2.0418580908626851E-4</v>
      </c>
      <c r="G42" s="12">
        <v>49</v>
      </c>
      <c r="H42" s="12">
        <v>62410</v>
      </c>
      <c r="I42" s="12">
        <v>7.8513058804678736E-4</v>
      </c>
      <c r="J42" s="12">
        <v>0.26</v>
      </c>
      <c r="K42" s="12">
        <v>7.79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59</v>
      </c>
      <c r="E43" s="12">
        <v>37146</v>
      </c>
      <c r="F43" s="12">
        <v>1.5883271415495612E-3</v>
      </c>
      <c r="G43" s="12">
        <v>64</v>
      </c>
      <c r="H43" s="12">
        <v>55678</v>
      </c>
      <c r="I43" s="12">
        <v>1.1494665756672294E-3</v>
      </c>
      <c r="J43" s="12">
        <v>1.38</v>
      </c>
      <c r="K43" s="12">
        <v>3.24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82</v>
      </c>
      <c r="E44" s="12">
        <v>47769</v>
      </c>
      <c r="F44" s="12">
        <v>1.7165944440955432E-3</v>
      </c>
      <c r="G44" s="12">
        <v>36</v>
      </c>
      <c r="H44" s="12">
        <v>42929</v>
      </c>
      <c r="I44" s="12">
        <v>8.3859395746465097E-4</v>
      </c>
      <c r="J44" s="12">
        <v>2.0499999999999998</v>
      </c>
      <c r="K44" s="12">
        <v>13.41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345</v>
      </c>
      <c r="E45" s="12">
        <v>184562</v>
      </c>
      <c r="F45" s="12">
        <v>1.8692905365134752E-3</v>
      </c>
      <c r="G45" s="12">
        <v>80</v>
      </c>
      <c r="H45" s="12">
        <v>77530</v>
      </c>
      <c r="I45" s="12">
        <v>1.0318586353669547E-3</v>
      </c>
      <c r="J45" s="12">
        <v>1.81</v>
      </c>
      <c r="K45" s="12">
        <v>23.65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315</v>
      </c>
      <c r="E46" s="12">
        <v>139064</v>
      </c>
      <c r="F46" s="12">
        <v>2.2651441063107633E-3</v>
      </c>
      <c r="G46" s="12">
        <v>49</v>
      </c>
      <c r="H46" s="12">
        <v>47973</v>
      </c>
      <c r="I46" s="12">
        <v>1.0214078752631688E-3</v>
      </c>
      <c r="J46" s="12">
        <v>2.2200000000000002</v>
      </c>
      <c r="K46" s="12">
        <v>28.41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582</v>
      </c>
      <c r="E47" s="12">
        <v>236449</v>
      </c>
      <c r="F47" s="12">
        <v>2.461418741462218E-3</v>
      </c>
      <c r="G47" s="12">
        <v>91</v>
      </c>
      <c r="H47" s="12">
        <v>110112</v>
      </c>
      <c r="I47" s="12">
        <v>8.264312699796571E-4</v>
      </c>
      <c r="J47" s="12">
        <v>2.98</v>
      </c>
      <c r="K47" s="12">
        <v>103.62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374</v>
      </c>
      <c r="E48" s="12">
        <v>153758</v>
      </c>
      <c r="F48" s="12">
        <v>2.4323937616254113E-3</v>
      </c>
      <c r="G48" s="12">
        <v>106</v>
      </c>
      <c r="H48" s="12">
        <v>85282</v>
      </c>
      <c r="I48" s="12">
        <v>1.24293520320818E-3</v>
      </c>
      <c r="J48" s="12">
        <v>1.96</v>
      </c>
      <c r="K48" s="12">
        <v>38.729999999999997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416</v>
      </c>
      <c r="E49" s="12">
        <v>106110</v>
      </c>
      <c r="F49" s="12">
        <v>3.9204599001036664E-3</v>
      </c>
      <c r="G49" s="12">
        <v>66</v>
      </c>
      <c r="H49" s="12">
        <v>41722</v>
      </c>
      <c r="I49" s="12">
        <v>1.5818992378121854E-3</v>
      </c>
      <c r="J49" s="12">
        <v>2.48</v>
      </c>
      <c r="K49" s="12">
        <v>50.4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74735</v>
      </c>
      <c r="F50" s="12">
        <v>5.3522445975781098E-4</v>
      </c>
      <c r="G50" s="12">
        <v>48</v>
      </c>
      <c r="H50" s="12">
        <v>139956</v>
      </c>
      <c r="I50" s="12">
        <v>3.4296493183571982E-4</v>
      </c>
      <c r="J50" s="12">
        <v>1.56</v>
      </c>
      <c r="K50" s="12">
        <v>4.4000000000000004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56349</v>
      </c>
      <c r="E51" s="12">
        <v>1005792</v>
      </c>
      <c r="F51" s="12">
        <v>5.6024506060895297E-2</v>
      </c>
      <c r="G51" s="12">
        <v>27378</v>
      </c>
      <c r="H51" s="12">
        <v>838820</v>
      </c>
      <c r="I51" s="12">
        <v>3.2638706754726882E-2</v>
      </c>
      <c r="J51" s="12">
        <v>1.72</v>
      </c>
      <c r="K51" s="12">
        <v>5772.85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3037</v>
      </c>
      <c r="F52" s="12">
        <v>1.7122160026341784E-2</v>
      </c>
      <c r="G52" s="12">
        <v>293</v>
      </c>
      <c r="H52" s="12">
        <v>124292</v>
      </c>
      <c r="I52" s="12">
        <v>2.3573520419656936E-3</v>
      </c>
      <c r="J52" s="12">
        <v>7.26</v>
      </c>
      <c r="K52" s="12">
        <v>239.17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12</v>
      </c>
      <c r="E53" s="12">
        <v>3572</v>
      </c>
      <c r="F53" s="12">
        <v>3.3594624860022394E-3</v>
      </c>
      <c r="G53" s="12">
        <v>339</v>
      </c>
      <c r="H53" s="12">
        <v>50936</v>
      </c>
      <c r="I53" s="12">
        <v>6.6554107114810742E-3</v>
      </c>
      <c r="J53" s="12">
        <v>0.5</v>
      </c>
      <c r="K53" s="12">
        <v>5.67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99</v>
      </c>
      <c r="E54" s="12">
        <v>19590</v>
      </c>
      <c r="F54" s="12">
        <v>5.0535987748851451E-3</v>
      </c>
      <c r="G54" s="12">
        <v>662</v>
      </c>
      <c r="H54" s="12">
        <v>62410</v>
      </c>
      <c r="I54" s="12">
        <v>1.0607274475244352E-2</v>
      </c>
      <c r="J54" s="12">
        <v>0.48</v>
      </c>
      <c r="K54" s="12">
        <v>50.02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291</v>
      </c>
      <c r="E55" s="12">
        <v>37146</v>
      </c>
      <c r="F55" s="12">
        <v>7.8339525117105471E-3</v>
      </c>
      <c r="G55" s="12">
        <v>1381</v>
      </c>
      <c r="H55" s="12">
        <v>55678</v>
      </c>
      <c r="I55" s="12">
        <v>2.4803333453069436E-2</v>
      </c>
      <c r="J55" s="12">
        <v>0.32</v>
      </c>
      <c r="K55" s="12">
        <v>362.73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1383</v>
      </c>
      <c r="E56" s="12">
        <v>47769</v>
      </c>
      <c r="F56" s="12">
        <v>2.8951830685172392E-2</v>
      </c>
      <c r="G56" s="12">
        <v>1372</v>
      </c>
      <c r="H56" s="12">
        <v>42929</v>
      </c>
      <c r="I56" s="12">
        <v>3.1959747490041698E-2</v>
      </c>
      <c r="J56" s="12">
        <v>0.91</v>
      </c>
      <c r="K56" s="12">
        <v>6.95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9969</v>
      </c>
      <c r="E57" s="12">
        <v>184562</v>
      </c>
      <c r="F57" s="12">
        <v>5.4014369155080677E-2</v>
      </c>
      <c r="G57" s="12">
        <v>4819</v>
      </c>
      <c r="H57" s="12">
        <v>77530</v>
      </c>
      <c r="I57" s="12">
        <v>6.2156584547916935E-2</v>
      </c>
      <c r="J57" s="12">
        <v>0.87</v>
      </c>
      <c r="K57" s="12">
        <v>67.98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9944</v>
      </c>
      <c r="E58" s="12">
        <v>139064</v>
      </c>
      <c r="F58" s="12">
        <v>7.1506644422711846E-2</v>
      </c>
      <c r="G58" s="12">
        <v>3844</v>
      </c>
      <c r="H58" s="12">
        <v>47973</v>
      </c>
      <c r="I58" s="12">
        <v>8.0128405561461655E-2</v>
      </c>
      <c r="J58" s="12">
        <v>0.89</v>
      </c>
      <c r="K58" s="12">
        <v>38.83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17816</v>
      </c>
      <c r="E59" s="12">
        <v>236449</v>
      </c>
      <c r="F59" s="12">
        <v>7.5348172333145835E-2</v>
      </c>
      <c r="G59" s="12">
        <v>7221</v>
      </c>
      <c r="H59" s="12">
        <v>110112</v>
      </c>
      <c r="I59" s="12">
        <v>6.5578683522231909E-2</v>
      </c>
      <c r="J59" s="12">
        <v>1.1499999999999999</v>
      </c>
      <c r="K59" s="12">
        <v>106.98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9737</v>
      </c>
      <c r="E60" s="12">
        <v>153758</v>
      </c>
      <c r="F60" s="12">
        <v>6.3326786248520409E-2</v>
      </c>
      <c r="G60" s="12">
        <v>4220</v>
      </c>
      <c r="H60" s="12">
        <v>85282</v>
      </c>
      <c r="I60" s="12">
        <v>4.9482892052250184E-2</v>
      </c>
      <c r="J60" s="12">
        <v>1.28</v>
      </c>
      <c r="K60" s="12">
        <v>191.23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4411</v>
      </c>
      <c r="E61" s="12">
        <v>106110</v>
      </c>
      <c r="F61" s="12">
        <v>4.1570068796531898E-2</v>
      </c>
      <c r="G61" s="12">
        <v>1597</v>
      </c>
      <c r="H61" s="12">
        <v>41722</v>
      </c>
      <c r="I61" s="12">
        <v>3.8277167921000908E-2</v>
      </c>
      <c r="J61" s="12">
        <v>1.0900000000000001</v>
      </c>
      <c r="K61" s="12">
        <v>8.33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2635</v>
      </c>
      <c r="E62" s="12">
        <v>74735</v>
      </c>
      <c r="F62" s="12">
        <v>3.5257911286545797E-2</v>
      </c>
      <c r="G62" s="12">
        <v>1630</v>
      </c>
      <c r="H62" s="12">
        <v>139956</v>
      </c>
      <c r="I62" s="12">
        <v>1.1646517476921319E-2</v>
      </c>
      <c r="J62" s="12">
        <v>3.03</v>
      </c>
      <c r="K62" s="12">
        <v>1394.94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10382</v>
      </c>
      <c r="E63" s="12">
        <v>1005792</v>
      </c>
      <c r="F63" s="12">
        <v>1.0322213738029334E-2</v>
      </c>
      <c r="G63" s="12">
        <v>4535</v>
      </c>
      <c r="H63" s="12">
        <v>838820</v>
      </c>
      <c r="I63" s="12">
        <v>5.4064042345199209E-3</v>
      </c>
      <c r="J63" s="12">
        <v>1.91</v>
      </c>
      <c r="K63" s="12">
        <v>1377.88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3037</v>
      </c>
      <c r="F64" s="12">
        <v>1.6463615409944023E-3</v>
      </c>
      <c r="G64" s="12">
        <v>73</v>
      </c>
      <c r="H64" s="12">
        <v>124292</v>
      </c>
      <c r="I64" s="12">
        <v>5.8732661796414892E-4</v>
      </c>
      <c r="J64" s="12">
        <v>2.8</v>
      </c>
      <c r="K64" s="12">
        <v>5.43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3572</v>
      </c>
      <c r="F65" s="12">
        <v>5.5991041433370661E-4</v>
      </c>
      <c r="G65" s="12">
        <v>26</v>
      </c>
      <c r="H65" s="12">
        <v>50936</v>
      </c>
      <c r="I65" s="12">
        <v>5.1044447934663105E-4</v>
      </c>
      <c r="J65" s="12">
        <v>1.1000000000000001</v>
      </c>
      <c r="K65" s="12">
        <v>0.02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70</v>
      </c>
      <c r="E66" s="12">
        <v>19590</v>
      </c>
      <c r="F66" s="12">
        <v>3.5732516590096988E-3</v>
      </c>
      <c r="G66" s="12">
        <v>280</v>
      </c>
      <c r="H66" s="12">
        <v>62410</v>
      </c>
      <c r="I66" s="12">
        <v>4.4864605031244989E-3</v>
      </c>
      <c r="J66" s="12">
        <v>0.8</v>
      </c>
      <c r="K66" s="12">
        <v>2.93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482</v>
      </c>
      <c r="E67" s="12">
        <v>37146</v>
      </c>
      <c r="F67" s="12">
        <v>1.2975825122489636E-2</v>
      </c>
      <c r="G67" s="12">
        <v>710</v>
      </c>
      <c r="H67" s="12">
        <v>55678</v>
      </c>
      <c r="I67" s="12">
        <v>1.2751894823808327E-2</v>
      </c>
      <c r="J67" s="12">
        <v>1.02</v>
      </c>
      <c r="K67" s="12">
        <v>0.09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904</v>
      </c>
      <c r="E68" s="12">
        <v>47769</v>
      </c>
      <c r="F68" s="12">
        <v>1.8924407042224037E-2</v>
      </c>
      <c r="G68" s="12">
        <v>579</v>
      </c>
      <c r="H68" s="12">
        <v>42929</v>
      </c>
      <c r="I68" s="12">
        <v>1.3487386149223136E-2</v>
      </c>
      <c r="J68" s="12">
        <v>1.4</v>
      </c>
      <c r="K68" s="12">
        <v>41.56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2424</v>
      </c>
      <c r="E69" s="12">
        <v>184562</v>
      </c>
      <c r="F69" s="12">
        <v>1.3133797856546852E-2</v>
      </c>
      <c r="G69" s="12">
        <v>738</v>
      </c>
      <c r="H69" s="12">
        <v>77530</v>
      </c>
      <c r="I69" s="12">
        <v>9.5188959112601571E-3</v>
      </c>
      <c r="J69" s="12">
        <v>1.38</v>
      </c>
      <c r="K69" s="12">
        <v>59.86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1749</v>
      </c>
      <c r="E70" s="12">
        <v>139064</v>
      </c>
      <c r="F70" s="12">
        <v>1.2576942990277857E-2</v>
      </c>
      <c r="G70" s="12">
        <v>412</v>
      </c>
      <c r="H70" s="12">
        <v>47973</v>
      </c>
      <c r="I70" s="12">
        <v>8.5881641756821551E-3</v>
      </c>
      <c r="J70" s="12">
        <v>1.46</v>
      </c>
      <c r="K70" s="12">
        <v>49.69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2495</v>
      </c>
      <c r="E71" s="12">
        <v>236449</v>
      </c>
      <c r="F71" s="12">
        <v>1.055195835042652E-2</v>
      </c>
      <c r="G71" s="12">
        <v>727</v>
      </c>
      <c r="H71" s="12">
        <v>110112</v>
      </c>
      <c r="I71" s="12">
        <v>6.6023684975297882E-3</v>
      </c>
      <c r="J71" s="12">
        <v>1.6</v>
      </c>
      <c r="K71" s="12">
        <v>127.24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1255</v>
      </c>
      <c r="E72" s="12">
        <v>153758</v>
      </c>
      <c r="F72" s="12">
        <v>8.1621769273793887E-3</v>
      </c>
      <c r="G72" s="12">
        <v>447</v>
      </c>
      <c r="H72" s="12">
        <v>85282</v>
      </c>
      <c r="I72" s="12">
        <v>5.2414343003212866E-3</v>
      </c>
      <c r="J72" s="12">
        <v>1.56</v>
      </c>
      <c r="K72" s="12">
        <v>66.2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640</v>
      </c>
      <c r="E73" s="12">
        <v>106110</v>
      </c>
      <c r="F73" s="12">
        <v>6.0314767693902555E-3</v>
      </c>
      <c r="G73" s="12">
        <v>202</v>
      </c>
      <c r="H73" s="12">
        <v>41722</v>
      </c>
      <c r="I73" s="12">
        <v>4.8415703945160829E-3</v>
      </c>
      <c r="J73" s="12">
        <v>1.25</v>
      </c>
      <c r="K73" s="12">
        <v>7.49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356</v>
      </c>
      <c r="E74" s="12">
        <v>74735</v>
      </c>
      <c r="F74" s="12">
        <v>4.7634976918445177E-3</v>
      </c>
      <c r="G74" s="12">
        <v>341</v>
      </c>
      <c r="H74" s="12">
        <v>139956</v>
      </c>
      <c r="I74" s="12">
        <v>2.4364800365829259E-3</v>
      </c>
      <c r="J74" s="12">
        <v>1.96</v>
      </c>
      <c r="K74" s="12">
        <v>81.53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2948</v>
      </c>
      <c r="E75" s="12">
        <v>1005792</v>
      </c>
      <c r="F75" s="12">
        <v>2.9310235118195412E-3</v>
      </c>
      <c r="G75" s="12">
        <v>1002</v>
      </c>
      <c r="H75" s="12">
        <v>838820</v>
      </c>
      <c r="I75" s="12">
        <v>1.194535180372428E-3</v>
      </c>
      <c r="J75" s="12">
        <v>2.4500000000000002</v>
      </c>
      <c r="K75" s="12">
        <v>645.44000000000005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19590</v>
      </c>
      <c r="F76" s="12">
        <v>1.0209290454313425E-4</v>
      </c>
      <c r="G76" s="12">
        <v>20</v>
      </c>
      <c r="H76" s="12">
        <v>62410</v>
      </c>
      <c r="I76" s="12">
        <v>3.204614645088928E-4</v>
      </c>
      <c r="J76" s="12">
        <v>0.32</v>
      </c>
      <c r="K76" s="12">
        <v>2.65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37146</v>
      </c>
      <c r="F77" s="12">
        <v>4.3073278414903354E-4</v>
      </c>
      <c r="G77" s="12">
        <v>53</v>
      </c>
      <c r="H77" s="12">
        <v>55678</v>
      </c>
      <c r="I77" s="12">
        <v>9.5190200797442442E-4</v>
      </c>
      <c r="J77" s="12">
        <v>0.45</v>
      </c>
      <c r="K77" s="12">
        <v>8.15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27</v>
      </c>
      <c r="E78" s="12">
        <v>47769</v>
      </c>
      <c r="F78" s="12">
        <v>5.6522012183633742E-4</v>
      </c>
      <c r="G78" s="12">
        <v>80</v>
      </c>
      <c r="H78" s="12">
        <v>42929</v>
      </c>
      <c r="I78" s="12">
        <v>1.8635421276992244E-3</v>
      </c>
      <c r="J78" s="12">
        <v>0.3</v>
      </c>
      <c r="K78" s="12">
        <v>32.340000000000003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173</v>
      </c>
      <c r="E79" s="12">
        <v>184562</v>
      </c>
      <c r="F79" s="12">
        <v>9.3735438497632236E-4</v>
      </c>
      <c r="G79" s="12">
        <v>89</v>
      </c>
      <c r="H79" s="12">
        <v>77530</v>
      </c>
      <c r="I79" s="12">
        <v>1.1479427318457371E-3</v>
      </c>
      <c r="J79" s="12">
        <v>0.82</v>
      </c>
      <c r="K79" s="12">
        <v>2.42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221</v>
      </c>
      <c r="E80" s="12">
        <v>139064</v>
      </c>
      <c r="F80" s="12">
        <v>1.5891963412529482E-3</v>
      </c>
      <c r="G80" s="12">
        <v>67</v>
      </c>
      <c r="H80" s="12">
        <v>47973</v>
      </c>
      <c r="I80" s="12">
        <v>1.3966189314822922E-3</v>
      </c>
      <c r="J80" s="12">
        <v>1.1399999999999999</v>
      </c>
      <c r="K80" s="12">
        <v>0.86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807</v>
      </c>
      <c r="E81" s="12">
        <v>236449</v>
      </c>
      <c r="F81" s="12">
        <v>3.4129981518213229E-3</v>
      </c>
      <c r="G81" s="12">
        <v>158</v>
      </c>
      <c r="H81" s="12">
        <v>110112</v>
      </c>
      <c r="I81" s="12">
        <v>1.4349026445800639E-3</v>
      </c>
      <c r="J81" s="12">
        <v>2.38</v>
      </c>
      <c r="K81" s="12">
        <v>105.86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773</v>
      </c>
      <c r="E82" s="12">
        <v>153758</v>
      </c>
      <c r="F82" s="12">
        <v>5.0273806891348739E-3</v>
      </c>
      <c r="G82" s="12">
        <v>152</v>
      </c>
      <c r="H82" s="12">
        <v>85282</v>
      </c>
      <c r="I82" s="12">
        <v>1.7823221781853146E-3</v>
      </c>
      <c r="J82" s="12">
        <v>2.82</v>
      </c>
      <c r="K82" s="12">
        <v>149.86000000000001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602</v>
      </c>
      <c r="E83" s="12">
        <v>106110</v>
      </c>
      <c r="F83" s="12">
        <v>5.6733578362077094E-3</v>
      </c>
      <c r="G83" s="12">
        <v>102</v>
      </c>
      <c r="H83" s="12">
        <v>41722</v>
      </c>
      <c r="I83" s="12">
        <v>2.4447533675279231E-3</v>
      </c>
      <c r="J83" s="12">
        <v>2.3199999999999998</v>
      </c>
      <c r="K83" s="12">
        <v>65.86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327</v>
      </c>
      <c r="E84" s="12">
        <v>74735</v>
      </c>
      <c r="F84" s="12">
        <v>4.3754599585201044E-3</v>
      </c>
      <c r="G84" s="12">
        <v>219</v>
      </c>
      <c r="H84" s="12">
        <v>139956</v>
      </c>
      <c r="I84" s="12">
        <v>1.5647775015004716E-3</v>
      </c>
      <c r="J84" s="12">
        <v>2.8</v>
      </c>
      <c r="K84" s="12">
        <v>151.72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2259</v>
      </c>
      <c r="E85" s="12">
        <v>1005792</v>
      </c>
      <c r="F85" s="12">
        <v>2.245991218860361E-3</v>
      </c>
      <c r="G85" s="12">
        <v>861</v>
      </c>
      <c r="H85" s="12">
        <v>838820</v>
      </c>
      <c r="I85" s="12">
        <v>1.0264419064876852E-3</v>
      </c>
      <c r="J85" s="12">
        <v>2.19</v>
      </c>
      <c r="K85" s="12">
        <v>402.86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7</v>
      </c>
      <c r="E86" s="12">
        <v>19590</v>
      </c>
      <c r="F86" s="12">
        <v>3.5732516590096991E-4</v>
      </c>
      <c r="G86" s="12">
        <v>18</v>
      </c>
      <c r="H86" s="12">
        <v>62410</v>
      </c>
      <c r="I86" s="12">
        <v>2.8841531805800353E-4</v>
      </c>
      <c r="J86" s="12">
        <v>1.24</v>
      </c>
      <c r="K86" s="12">
        <v>0.23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37146</v>
      </c>
      <c r="F87" s="12">
        <v>6.4609917622355031E-4</v>
      </c>
      <c r="G87" s="12">
        <v>34</v>
      </c>
      <c r="H87" s="12">
        <v>55678</v>
      </c>
      <c r="I87" s="12">
        <v>6.1065411832321567E-4</v>
      </c>
      <c r="J87" s="12">
        <v>1.06</v>
      </c>
      <c r="K87" s="12">
        <v>0.04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47769</v>
      </c>
      <c r="F88" s="12">
        <v>7.9549498628817851E-4</v>
      </c>
      <c r="G88" s="12">
        <v>31</v>
      </c>
      <c r="H88" s="12">
        <v>42929</v>
      </c>
      <c r="I88" s="12">
        <v>7.2212257448344937E-4</v>
      </c>
      <c r="J88" s="12">
        <v>1.1000000000000001</v>
      </c>
      <c r="K88" s="12">
        <v>0.16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184562</v>
      </c>
      <c r="F89" s="12">
        <v>8.0731678243625444E-4</v>
      </c>
      <c r="G89" s="12">
        <v>25</v>
      </c>
      <c r="H89" s="12">
        <v>77530</v>
      </c>
      <c r="I89" s="12">
        <v>3.2245582355217337E-4</v>
      </c>
      <c r="J89" s="12">
        <v>2.5</v>
      </c>
      <c r="K89" s="12">
        <v>19.350000000000001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146</v>
      </c>
      <c r="E90" s="12">
        <v>139064</v>
      </c>
      <c r="F90" s="12">
        <v>1.0498763159408617E-3</v>
      </c>
      <c r="G90" s="12">
        <v>34</v>
      </c>
      <c r="H90" s="12">
        <v>47973</v>
      </c>
      <c r="I90" s="12">
        <v>7.0873199508056611E-4</v>
      </c>
      <c r="J90" s="12">
        <v>1.48</v>
      </c>
      <c r="K90" s="12">
        <v>4.32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575</v>
      </c>
      <c r="E91" s="12">
        <v>236449</v>
      </c>
      <c r="F91" s="12">
        <v>2.4318140486954904E-3</v>
      </c>
      <c r="G91" s="12">
        <v>62</v>
      </c>
      <c r="H91" s="12">
        <v>110112</v>
      </c>
      <c r="I91" s="12">
        <v>5.6306306306306306E-4</v>
      </c>
      <c r="J91" s="12">
        <v>4.32</v>
      </c>
      <c r="K91" s="12">
        <v>143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595</v>
      </c>
      <c r="E92" s="12">
        <v>153758</v>
      </c>
      <c r="F92" s="12">
        <v>3.8697173480404272E-3</v>
      </c>
      <c r="G92" s="12">
        <v>71</v>
      </c>
      <c r="H92" s="12">
        <v>85282</v>
      </c>
      <c r="I92" s="12">
        <v>8.3253207007340355E-4</v>
      </c>
      <c r="J92" s="12">
        <v>4.6500000000000004</v>
      </c>
      <c r="K92" s="12">
        <v>182.13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680</v>
      </c>
      <c r="E93" s="12">
        <v>106110</v>
      </c>
      <c r="F93" s="12">
        <v>6.4084440674771464E-3</v>
      </c>
      <c r="G93" s="12">
        <v>90</v>
      </c>
      <c r="H93" s="12">
        <v>41722</v>
      </c>
      <c r="I93" s="12">
        <v>2.1571353242893438E-3</v>
      </c>
      <c r="J93" s="12">
        <v>2.97</v>
      </c>
      <c r="K93" s="12">
        <v>104.46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45</v>
      </c>
      <c r="E94" s="12">
        <v>74735</v>
      </c>
      <c r="F94" s="12">
        <v>6.0212751722753732E-4</v>
      </c>
      <c r="G94" s="12">
        <v>27</v>
      </c>
      <c r="H94" s="12">
        <v>139956</v>
      </c>
      <c r="I94" s="12">
        <v>1.9291777415759238E-4</v>
      </c>
      <c r="J94" s="12">
        <v>3.12</v>
      </c>
      <c r="K94" s="12">
        <v>24.33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15</v>
      </c>
      <c r="E95" s="12">
        <v>1005792</v>
      </c>
      <c r="F95" s="12">
        <v>1.4913620311157774E-5</v>
      </c>
      <c r="G95" s="12">
        <v>2</v>
      </c>
      <c r="H95" s="12">
        <v>838820</v>
      </c>
      <c r="I95" s="12">
        <v>2.3843017572303952E-6</v>
      </c>
      <c r="J95" s="12">
        <v>6.25</v>
      </c>
      <c r="K95" s="12">
        <v>7.79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236449</v>
      </c>
      <c r="F96" s="12">
        <v>2.5375450942909465E-5</v>
      </c>
      <c r="G96" s="12" t="s">
        <v>96</v>
      </c>
      <c r="H96" s="12" t="s">
        <v>96</v>
      </c>
      <c r="I96" s="12" t="s">
        <v>96</v>
      </c>
      <c r="J96" s="12" t="s">
        <v>96</v>
      </c>
      <c r="K96" s="12" t="s">
        <v>96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153758</v>
      </c>
      <c r="F97" s="12">
        <v>5.2029813082896502E-5</v>
      </c>
      <c r="G97" s="12">
        <v>2</v>
      </c>
      <c r="H97" s="12">
        <v>85282</v>
      </c>
      <c r="I97" s="12">
        <v>2.3451607607701508E-5</v>
      </c>
      <c r="J97" s="12">
        <v>2.2200000000000002</v>
      </c>
      <c r="K97" s="12">
        <v>1.07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1</v>
      </c>
      <c r="E98" s="12">
        <v>74735</v>
      </c>
      <c r="F98" s="12">
        <v>1.3380611493945273E-5</v>
      </c>
      <c r="G98" s="12" t="s">
        <v>96</v>
      </c>
      <c r="H98" s="12" t="s">
        <v>96</v>
      </c>
      <c r="I98" s="12" t="s">
        <v>96</v>
      </c>
      <c r="J98" s="12" t="s">
        <v>96</v>
      </c>
      <c r="K98" s="12" t="s">
        <v>96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464</v>
      </c>
      <c r="E99" s="12">
        <v>1005792</v>
      </c>
      <c r="F99" s="12">
        <v>4.6132798829181382E-4</v>
      </c>
      <c r="G99" s="12">
        <v>131</v>
      </c>
      <c r="H99" s="12">
        <v>838820</v>
      </c>
      <c r="I99" s="12">
        <v>1.5617176509859088E-4</v>
      </c>
      <c r="J99" s="12">
        <v>2.95</v>
      </c>
      <c r="K99" s="12">
        <v>132.08000000000001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47769</v>
      </c>
      <c r="F100" s="12">
        <v>2.0934078586531013E-5</v>
      </c>
      <c r="G100" s="12">
        <v>3</v>
      </c>
      <c r="H100" s="12">
        <v>42929</v>
      </c>
      <c r="I100" s="12">
        <v>6.9882829788720909E-5</v>
      </c>
      <c r="J100" s="12">
        <v>0.3</v>
      </c>
      <c r="K100" s="12">
        <v>1.23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184562</v>
      </c>
      <c r="F101" s="12">
        <v>2.1672933756677972E-5</v>
      </c>
      <c r="G101" s="12">
        <v>3</v>
      </c>
      <c r="H101" s="12">
        <v>77530</v>
      </c>
      <c r="I101" s="12">
        <v>3.8694698826260801E-5</v>
      </c>
      <c r="J101" s="12">
        <v>0.56000000000000005</v>
      </c>
      <c r="K101" s="12">
        <v>0.59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139064</v>
      </c>
      <c r="F102" s="12">
        <v>7.1909336708278201E-6</v>
      </c>
      <c r="G102" s="12">
        <v>3</v>
      </c>
      <c r="H102" s="12">
        <v>47973</v>
      </c>
      <c r="I102" s="12">
        <v>6.2535176036520549E-5</v>
      </c>
      <c r="J102" s="12">
        <v>0.11</v>
      </c>
      <c r="K102" s="12">
        <v>5.1100000000000003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23</v>
      </c>
      <c r="E103" s="12">
        <v>236449</v>
      </c>
      <c r="F103" s="12">
        <v>9.7272561947819617E-5</v>
      </c>
      <c r="G103" s="12">
        <v>4</v>
      </c>
      <c r="H103" s="12">
        <v>110112</v>
      </c>
      <c r="I103" s="12">
        <v>3.6326649229875038E-5</v>
      </c>
      <c r="J103" s="12">
        <v>2.68</v>
      </c>
      <c r="K103" s="12">
        <v>3.58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70</v>
      </c>
      <c r="E104" s="12">
        <v>153758</v>
      </c>
      <c r="F104" s="12">
        <v>4.5526086447534436E-4</v>
      </c>
      <c r="G104" s="12">
        <v>12</v>
      </c>
      <c r="H104" s="12">
        <v>85282</v>
      </c>
      <c r="I104" s="12">
        <v>1.4070964564620906E-4</v>
      </c>
      <c r="J104" s="12">
        <v>3.24</v>
      </c>
      <c r="K104" s="12">
        <v>15.83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333</v>
      </c>
      <c r="E105" s="12">
        <v>106110</v>
      </c>
      <c r="F105" s="12">
        <v>3.1382527565733671E-3</v>
      </c>
      <c r="G105" s="12">
        <v>41</v>
      </c>
      <c r="H105" s="12">
        <v>41722</v>
      </c>
      <c r="I105" s="12">
        <v>9.8269498106514546E-4</v>
      </c>
      <c r="J105" s="12">
        <v>3.19</v>
      </c>
      <c r="K105" s="12">
        <v>55.14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32</v>
      </c>
      <c r="E106" s="12">
        <v>74735</v>
      </c>
      <c r="F106" s="12">
        <v>4.2817956780624874E-4</v>
      </c>
      <c r="G106" s="12">
        <v>13</v>
      </c>
      <c r="H106" s="12">
        <v>139956</v>
      </c>
      <c r="I106" s="12">
        <v>9.2886335705507451E-5</v>
      </c>
      <c r="J106" s="12">
        <v>4.6100000000000003</v>
      </c>
      <c r="K106" s="12">
        <v>26.14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1422</v>
      </c>
      <c r="E107" s="12">
        <v>1005792</v>
      </c>
      <c r="F107" s="12">
        <v>1.4138112054977569E-3</v>
      </c>
      <c r="G107" s="12">
        <v>761</v>
      </c>
      <c r="H107" s="12">
        <v>838820</v>
      </c>
      <c r="I107" s="12">
        <v>9.0722681862616535E-4</v>
      </c>
      <c r="J107" s="12">
        <v>1.56</v>
      </c>
      <c r="K107" s="12">
        <v>99.3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1</v>
      </c>
      <c r="E108" s="12">
        <v>3037</v>
      </c>
      <c r="F108" s="12">
        <v>3.2927230819888045E-4</v>
      </c>
      <c r="G108" s="12">
        <v>80</v>
      </c>
      <c r="H108" s="12">
        <v>124292</v>
      </c>
      <c r="I108" s="12">
        <v>6.436456087278345E-4</v>
      </c>
      <c r="J108" s="12">
        <v>0.51</v>
      </c>
      <c r="K108" s="12">
        <v>0.46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3572</v>
      </c>
      <c r="F109" s="12">
        <v>1.1198208286674132E-3</v>
      </c>
      <c r="G109" s="12">
        <v>41</v>
      </c>
      <c r="H109" s="12">
        <v>50936</v>
      </c>
      <c r="I109" s="12">
        <v>8.0493167896968749E-4</v>
      </c>
      <c r="J109" s="12">
        <v>1.39</v>
      </c>
      <c r="K109" s="12">
        <v>0.4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25</v>
      </c>
      <c r="E110" s="12">
        <v>19590</v>
      </c>
      <c r="F110" s="12">
        <v>1.2761613067891781E-3</v>
      </c>
      <c r="G110" s="12">
        <v>64</v>
      </c>
      <c r="H110" s="12">
        <v>62410</v>
      </c>
      <c r="I110" s="12">
        <v>1.025476686428457E-3</v>
      </c>
      <c r="J110" s="12">
        <v>1.24</v>
      </c>
      <c r="K110" s="12">
        <v>0.86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33</v>
      </c>
      <c r="E111" s="12">
        <v>37146</v>
      </c>
      <c r="F111" s="12">
        <v>8.8838636730738168E-4</v>
      </c>
      <c r="G111" s="12">
        <v>81</v>
      </c>
      <c r="H111" s="12">
        <v>55678</v>
      </c>
      <c r="I111" s="12">
        <v>1.4547936348288373E-3</v>
      </c>
      <c r="J111" s="12">
        <v>0.61</v>
      </c>
      <c r="K111" s="12">
        <v>5.83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41</v>
      </c>
      <c r="E112" s="12">
        <v>47769</v>
      </c>
      <c r="F112" s="12">
        <v>8.5829722204777161E-4</v>
      </c>
      <c r="G112" s="12">
        <v>61</v>
      </c>
      <c r="H112" s="12">
        <v>42929</v>
      </c>
      <c r="I112" s="12">
        <v>1.4209508723706586E-3</v>
      </c>
      <c r="J112" s="12">
        <v>0.6</v>
      </c>
      <c r="K112" s="12">
        <v>6.37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161</v>
      </c>
      <c r="E113" s="12">
        <v>184562</v>
      </c>
      <c r="F113" s="12">
        <v>8.723355837062884E-4</v>
      </c>
      <c r="G113" s="12">
        <v>125</v>
      </c>
      <c r="H113" s="12">
        <v>77530</v>
      </c>
      <c r="I113" s="12">
        <v>1.6122791177608667E-3</v>
      </c>
      <c r="J113" s="12">
        <v>0.54</v>
      </c>
      <c r="K113" s="12">
        <v>27.42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136</v>
      </c>
      <c r="E114" s="12">
        <v>139064</v>
      </c>
      <c r="F114" s="12">
        <v>9.7796697923258351E-4</v>
      </c>
      <c r="G114" s="12">
        <v>69</v>
      </c>
      <c r="H114" s="12">
        <v>47973</v>
      </c>
      <c r="I114" s="12">
        <v>1.4383090488399725E-3</v>
      </c>
      <c r="J114" s="12">
        <v>0.68</v>
      </c>
      <c r="K114" s="12">
        <v>6.9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358</v>
      </c>
      <c r="E115" s="12">
        <v>236449</v>
      </c>
      <c r="F115" s="12">
        <v>1.5140685729269313E-3</v>
      </c>
      <c r="G115" s="12">
        <v>107</v>
      </c>
      <c r="H115" s="12">
        <v>110112</v>
      </c>
      <c r="I115" s="12">
        <v>9.7173786689915725E-4</v>
      </c>
      <c r="J115" s="12">
        <v>1.56</v>
      </c>
      <c r="K115" s="12">
        <v>16.489999999999998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322</v>
      </c>
      <c r="E116" s="12">
        <v>153758</v>
      </c>
      <c r="F116" s="12">
        <v>2.0941999765865843E-3</v>
      </c>
      <c r="G116" s="12">
        <v>46</v>
      </c>
      <c r="H116" s="12">
        <v>85282</v>
      </c>
      <c r="I116" s="12">
        <v>5.3938697497713471E-4</v>
      </c>
      <c r="J116" s="12">
        <v>3.88</v>
      </c>
      <c r="K116" s="12">
        <v>86.27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286</v>
      </c>
      <c r="E117" s="12">
        <v>106110</v>
      </c>
      <c r="F117" s="12">
        <v>2.6953161813212702E-3</v>
      </c>
      <c r="G117" s="12">
        <v>31</v>
      </c>
      <c r="H117" s="12">
        <v>41722</v>
      </c>
      <c r="I117" s="12">
        <v>7.4301327836632949E-4</v>
      </c>
      <c r="J117" s="12">
        <v>3.63</v>
      </c>
      <c r="K117" s="12">
        <v>53.34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55</v>
      </c>
      <c r="E118" s="12">
        <v>74735</v>
      </c>
      <c r="F118" s="12">
        <v>7.3593363216699001E-4</v>
      </c>
      <c r="G118" s="12">
        <v>56</v>
      </c>
      <c r="H118" s="12">
        <v>139956</v>
      </c>
      <c r="I118" s="12">
        <v>4.0012575380833979E-4</v>
      </c>
      <c r="J118" s="12">
        <v>1.84</v>
      </c>
      <c r="K118" s="12">
        <v>10.63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53693</v>
      </c>
      <c r="E119" s="12">
        <v>1005792</v>
      </c>
      <c r="F119" s="12">
        <v>5.3383801024466292E-2</v>
      </c>
      <c r="G119" s="12">
        <v>20058</v>
      </c>
      <c r="H119" s="12">
        <v>838820</v>
      </c>
      <c r="I119" s="12">
        <v>2.3912162323263632E-2</v>
      </c>
      <c r="J119" s="12">
        <v>2.23</v>
      </c>
      <c r="K119" s="12">
        <v>10349.950000000001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3037</v>
      </c>
      <c r="F120" s="12">
        <v>1.0865986170563056E-2</v>
      </c>
      <c r="G120" s="12">
        <v>1648</v>
      </c>
      <c r="H120" s="12">
        <v>124292</v>
      </c>
      <c r="I120" s="12">
        <v>1.325909953979339E-2</v>
      </c>
      <c r="J120" s="12">
        <v>0.82</v>
      </c>
      <c r="K120" s="12">
        <v>1.3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3572</v>
      </c>
      <c r="F121" s="12">
        <v>6.1590145576707724E-3</v>
      </c>
      <c r="G121" s="12">
        <v>589</v>
      </c>
      <c r="H121" s="12">
        <v>50936</v>
      </c>
      <c r="I121" s="12">
        <v>1.1563530705198681E-2</v>
      </c>
      <c r="J121" s="12">
        <v>0.53</v>
      </c>
      <c r="K121" s="12">
        <v>8.8000000000000007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178</v>
      </c>
      <c r="E122" s="12">
        <v>19590</v>
      </c>
      <c r="F122" s="12">
        <v>9.0862685043389489E-3</v>
      </c>
      <c r="G122" s="12">
        <v>1049</v>
      </c>
      <c r="H122" s="12">
        <v>62410</v>
      </c>
      <c r="I122" s="12">
        <v>1.6808203813491428E-2</v>
      </c>
      <c r="J122" s="12">
        <v>0.54</v>
      </c>
      <c r="K122" s="12">
        <v>60.32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1156</v>
      </c>
      <c r="E123" s="12">
        <v>37146</v>
      </c>
      <c r="F123" s="12">
        <v>3.1120443654767675E-2</v>
      </c>
      <c r="G123" s="12">
        <v>1625</v>
      </c>
      <c r="H123" s="12">
        <v>55678</v>
      </c>
      <c r="I123" s="12">
        <v>2.9185674772800749E-2</v>
      </c>
      <c r="J123" s="12">
        <v>1.07</v>
      </c>
      <c r="K123" s="12">
        <v>2.87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2856</v>
      </c>
      <c r="E124" s="12">
        <v>47769</v>
      </c>
      <c r="F124" s="12">
        <v>5.9787728443132578E-2</v>
      </c>
      <c r="G124" s="12">
        <v>1822</v>
      </c>
      <c r="H124" s="12">
        <v>42929</v>
      </c>
      <c r="I124" s="12">
        <v>4.2442171958349831E-2</v>
      </c>
      <c r="J124" s="12">
        <v>1.41</v>
      </c>
      <c r="K124" s="12">
        <v>139.06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10017</v>
      </c>
      <c r="E125" s="12">
        <v>184562</v>
      </c>
      <c r="F125" s="12">
        <v>5.4274444360160816E-2</v>
      </c>
      <c r="G125" s="12">
        <v>3565</v>
      </c>
      <c r="H125" s="12">
        <v>77530</v>
      </c>
      <c r="I125" s="12">
        <v>4.5982200438539921E-2</v>
      </c>
      <c r="J125" s="12">
        <v>1.18</v>
      </c>
      <c r="K125" s="12">
        <v>76.400000000000006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7804</v>
      </c>
      <c r="E126" s="12">
        <v>139064</v>
      </c>
      <c r="F126" s="12">
        <v>5.6118046367140309E-2</v>
      </c>
      <c r="G126" s="12">
        <v>2295</v>
      </c>
      <c r="H126" s="12">
        <v>47973</v>
      </c>
      <c r="I126" s="12">
        <v>4.7839409667938218E-2</v>
      </c>
      <c r="J126" s="12">
        <v>1.17</v>
      </c>
      <c r="K126" s="12">
        <v>47.86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13435</v>
      </c>
      <c r="E127" s="12">
        <v>236449</v>
      </c>
      <c r="F127" s="12">
        <v>5.6819863902998112E-2</v>
      </c>
      <c r="G127" s="12">
        <v>3167</v>
      </c>
      <c r="H127" s="12">
        <v>110112</v>
      </c>
      <c r="I127" s="12">
        <v>2.8761624527753559E-2</v>
      </c>
      <c r="J127" s="12">
        <v>1.98</v>
      </c>
      <c r="K127" s="12">
        <v>1296.74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8864</v>
      </c>
      <c r="E128" s="12">
        <v>153758</v>
      </c>
      <c r="F128" s="12">
        <v>5.7649032895849321E-2</v>
      </c>
      <c r="G128" s="12">
        <v>2344</v>
      </c>
      <c r="H128" s="12">
        <v>85282</v>
      </c>
      <c r="I128" s="12">
        <v>2.7485284116226166E-2</v>
      </c>
      <c r="J128" s="12">
        <v>2.1</v>
      </c>
      <c r="K128" s="12">
        <v>1116.8499999999999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8021</v>
      </c>
      <c r="E129" s="12">
        <v>106110</v>
      </c>
      <c r="F129" s="12">
        <v>7.5591367448873806E-2</v>
      </c>
      <c r="G129" s="12">
        <v>1160</v>
      </c>
      <c r="H129" s="12">
        <v>41722</v>
      </c>
      <c r="I129" s="12">
        <v>2.7803077513062654E-2</v>
      </c>
      <c r="J129" s="12">
        <v>2.72</v>
      </c>
      <c r="K129" s="12">
        <v>1174.1400000000001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1307</v>
      </c>
      <c r="E130" s="12">
        <v>74735</v>
      </c>
      <c r="F130" s="12">
        <v>1.7488459222586471E-2</v>
      </c>
      <c r="G130" s="12">
        <v>794</v>
      </c>
      <c r="H130" s="12">
        <v>139956</v>
      </c>
      <c r="I130" s="12">
        <v>5.6732115807825315E-3</v>
      </c>
      <c r="J130" s="12">
        <v>3.08</v>
      </c>
      <c r="K130" s="12">
        <v>701.85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3469</v>
      </c>
      <c r="E131" s="12">
        <v>1005792</v>
      </c>
      <c r="F131" s="12">
        <v>3.4490232572937547E-3</v>
      </c>
      <c r="G131" s="12">
        <v>1323</v>
      </c>
      <c r="H131" s="12">
        <v>838820</v>
      </c>
      <c r="I131" s="12">
        <v>1.5772156124079064E-3</v>
      </c>
      <c r="J131" s="12">
        <v>2.19</v>
      </c>
      <c r="K131" s="12">
        <v>618.46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3037</v>
      </c>
      <c r="F132" s="12">
        <v>3.2927230819888045E-4</v>
      </c>
      <c r="G132" s="12">
        <v>76</v>
      </c>
      <c r="H132" s="12">
        <v>124292</v>
      </c>
      <c r="I132" s="12">
        <v>6.1146332829144277E-4</v>
      </c>
      <c r="J132" s="12">
        <v>0.54</v>
      </c>
      <c r="K132" s="12">
        <v>0.39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3572</v>
      </c>
      <c r="F133" s="12">
        <v>5.5991041433370661E-4</v>
      </c>
      <c r="G133" s="12">
        <v>62</v>
      </c>
      <c r="H133" s="12">
        <v>50936</v>
      </c>
      <c r="I133" s="12">
        <v>1.2172137584419663E-3</v>
      </c>
      <c r="J133" s="12">
        <v>0.46</v>
      </c>
      <c r="K133" s="12">
        <v>1.23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19590</v>
      </c>
      <c r="F134" s="12">
        <v>5.6151097498723839E-4</v>
      </c>
      <c r="G134" s="12">
        <v>53</v>
      </c>
      <c r="H134" s="12">
        <v>62410</v>
      </c>
      <c r="I134" s="12">
        <v>8.4922288094856589E-4</v>
      </c>
      <c r="J134" s="12">
        <v>0.66</v>
      </c>
      <c r="K134" s="12">
        <v>1.58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63</v>
      </c>
      <c r="E135" s="12">
        <v>37146</v>
      </c>
      <c r="F135" s="12">
        <v>1.6960103375868196E-3</v>
      </c>
      <c r="G135" s="12">
        <v>102</v>
      </c>
      <c r="H135" s="12">
        <v>55678</v>
      </c>
      <c r="I135" s="12">
        <v>1.8319623549696469E-3</v>
      </c>
      <c r="J135" s="12">
        <v>0.93</v>
      </c>
      <c r="K135" s="12">
        <v>0.23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134</v>
      </c>
      <c r="E136" s="12">
        <v>47769</v>
      </c>
      <c r="F136" s="12">
        <v>2.8051665305951559E-3</v>
      </c>
      <c r="G136" s="12">
        <v>67</v>
      </c>
      <c r="H136" s="12">
        <v>42929</v>
      </c>
      <c r="I136" s="12">
        <v>1.5607165319481003E-3</v>
      </c>
      <c r="J136" s="12">
        <v>1.8</v>
      </c>
      <c r="K136" s="12">
        <v>15.84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565</v>
      </c>
      <c r="E137" s="12">
        <v>184562</v>
      </c>
      <c r="F137" s="12">
        <v>3.0613018931307636E-3</v>
      </c>
      <c r="G137" s="12">
        <v>123</v>
      </c>
      <c r="H137" s="12">
        <v>77530</v>
      </c>
      <c r="I137" s="12">
        <v>1.586482651876693E-3</v>
      </c>
      <c r="J137" s="12">
        <v>1.93</v>
      </c>
      <c r="K137" s="12">
        <v>45.36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424</v>
      </c>
      <c r="E138" s="12">
        <v>139064</v>
      </c>
      <c r="F138" s="12">
        <v>3.0489558764309958E-3</v>
      </c>
      <c r="G138" s="12">
        <v>88</v>
      </c>
      <c r="H138" s="12">
        <v>47973</v>
      </c>
      <c r="I138" s="12">
        <v>1.8343651637379359E-3</v>
      </c>
      <c r="J138" s="12">
        <v>1.66</v>
      </c>
      <c r="K138" s="12">
        <v>19.27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790</v>
      </c>
      <c r="E139" s="12">
        <v>236449</v>
      </c>
      <c r="F139" s="12">
        <v>3.3411010408164127E-3</v>
      </c>
      <c r="G139" s="12">
        <v>241</v>
      </c>
      <c r="H139" s="12">
        <v>110112</v>
      </c>
      <c r="I139" s="12">
        <v>2.1886806160999711E-3</v>
      </c>
      <c r="J139" s="12">
        <v>1.53</v>
      </c>
      <c r="K139" s="12">
        <v>33.64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699</v>
      </c>
      <c r="E140" s="12">
        <v>153758</v>
      </c>
      <c r="F140" s="12">
        <v>4.546104918118082E-3</v>
      </c>
      <c r="G140" s="12">
        <v>274</v>
      </c>
      <c r="H140" s="12">
        <v>85282</v>
      </c>
      <c r="I140" s="12">
        <v>3.2128702422551066E-3</v>
      </c>
      <c r="J140" s="12">
        <v>1.41</v>
      </c>
      <c r="K140" s="12">
        <v>24.05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673</v>
      </c>
      <c r="E141" s="12">
        <v>106110</v>
      </c>
      <c r="F141" s="12">
        <v>6.3424747903119407E-3</v>
      </c>
      <c r="G141" s="12">
        <v>192</v>
      </c>
      <c r="H141" s="12">
        <v>41722</v>
      </c>
      <c r="I141" s="12">
        <v>4.6018886918172668E-3</v>
      </c>
      <c r="J141" s="12">
        <v>1.38</v>
      </c>
      <c r="K141" s="12">
        <v>15.6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107</v>
      </c>
      <c r="E142" s="12">
        <v>74735</v>
      </c>
      <c r="F142" s="12">
        <v>1.4317254298521443E-3</v>
      </c>
      <c r="G142" s="12">
        <v>45</v>
      </c>
      <c r="H142" s="12">
        <v>139956</v>
      </c>
      <c r="I142" s="12">
        <v>3.2152962359598733E-4</v>
      </c>
      <c r="J142" s="12">
        <v>4.45</v>
      </c>
      <c r="K142" s="12">
        <v>84.87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8859</v>
      </c>
      <c r="E143" s="12">
        <v>1005792</v>
      </c>
      <c r="F143" s="12">
        <v>8.8079841557697821E-3</v>
      </c>
      <c r="G143" s="12">
        <v>3921</v>
      </c>
      <c r="H143" s="12">
        <v>838820</v>
      </c>
      <c r="I143" s="12">
        <v>4.6744235950501893E-3</v>
      </c>
      <c r="J143" s="12">
        <v>1.88</v>
      </c>
      <c r="K143" s="12">
        <v>1135.83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6</v>
      </c>
      <c r="E144" s="12">
        <v>3037</v>
      </c>
      <c r="F144" s="12">
        <v>1.975633849193283E-3</v>
      </c>
      <c r="G144" s="12">
        <v>651</v>
      </c>
      <c r="H144" s="12">
        <v>124292</v>
      </c>
      <c r="I144" s="12">
        <v>5.2376661410227527E-3</v>
      </c>
      <c r="J144" s="12">
        <v>0.38</v>
      </c>
      <c r="K144" s="12">
        <v>6.15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10</v>
      </c>
      <c r="E145" s="12">
        <v>3572</v>
      </c>
      <c r="F145" s="12">
        <v>2.7995520716685329E-3</v>
      </c>
      <c r="G145" s="12">
        <v>159</v>
      </c>
      <c r="H145" s="12">
        <v>50936</v>
      </c>
      <c r="I145" s="12">
        <v>3.1215643160043978E-3</v>
      </c>
      <c r="J145" s="12">
        <v>0.9</v>
      </c>
      <c r="K145" s="12">
        <v>0.11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52</v>
      </c>
      <c r="E146" s="12">
        <v>19590</v>
      </c>
      <c r="F146" s="12">
        <v>2.6544155181214904E-3</v>
      </c>
      <c r="G146" s="12">
        <v>176</v>
      </c>
      <c r="H146" s="12">
        <v>62410</v>
      </c>
      <c r="I146" s="12">
        <v>2.8200608876782565E-3</v>
      </c>
      <c r="J146" s="12">
        <v>0.94</v>
      </c>
      <c r="K146" s="12">
        <v>0.15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123</v>
      </c>
      <c r="E147" s="12">
        <v>37146</v>
      </c>
      <c r="F147" s="12">
        <v>3.3112582781456954E-3</v>
      </c>
      <c r="G147" s="12">
        <v>257</v>
      </c>
      <c r="H147" s="12">
        <v>55678</v>
      </c>
      <c r="I147" s="12">
        <v>4.615826717913718E-3</v>
      </c>
      <c r="J147" s="12">
        <v>0.72</v>
      </c>
      <c r="K147" s="12">
        <v>9.3000000000000007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332</v>
      </c>
      <c r="E148" s="12">
        <v>47769</v>
      </c>
      <c r="F148" s="12">
        <v>6.9501140907282967E-3</v>
      </c>
      <c r="G148" s="12">
        <v>263</v>
      </c>
      <c r="H148" s="12">
        <v>42929</v>
      </c>
      <c r="I148" s="12">
        <v>6.1263947448112E-3</v>
      </c>
      <c r="J148" s="12">
        <v>1.1299999999999999</v>
      </c>
      <c r="K148" s="12">
        <v>2.35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1811</v>
      </c>
      <c r="E149" s="12">
        <v>184562</v>
      </c>
      <c r="F149" s="12">
        <v>9.8124207583359518E-3</v>
      </c>
      <c r="G149" s="12">
        <v>542</v>
      </c>
      <c r="H149" s="12">
        <v>77530</v>
      </c>
      <c r="I149" s="12">
        <v>6.9908422546111184E-3</v>
      </c>
      <c r="J149" s="12">
        <v>1.4</v>
      </c>
      <c r="K149" s="12">
        <v>48.85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1197</v>
      </c>
      <c r="E150" s="12">
        <v>139064</v>
      </c>
      <c r="F150" s="12">
        <v>8.6075476039809001E-3</v>
      </c>
      <c r="G150" s="12">
        <v>266</v>
      </c>
      <c r="H150" s="12">
        <v>47973</v>
      </c>
      <c r="I150" s="12">
        <v>5.5447856085714883E-3</v>
      </c>
      <c r="J150" s="12">
        <v>1.55</v>
      </c>
      <c r="K150" s="12">
        <v>43.11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2280</v>
      </c>
      <c r="E151" s="12">
        <v>236449</v>
      </c>
      <c r="F151" s="12">
        <v>9.6426713583055972E-3</v>
      </c>
      <c r="G151" s="12">
        <v>555</v>
      </c>
      <c r="H151" s="12">
        <v>110112</v>
      </c>
      <c r="I151" s="12">
        <v>5.0403225806451612E-3</v>
      </c>
      <c r="J151" s="12">
        <v>1.91</v>
      </c>
      <c r="K151" s="12">
        <v>196.13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1377</v>
      </c>
      <c r="E152" s="12">
        <v>153758</v>
      </c>
      <c r="F152" s="12">
        <v>8.9556315768935593E-3</v>
      </c>
      <c r="G152" s="12">
        <v>472</v>
      </c>
      <c r="H152" s="12">
        <v>85282</v>
      </c>
      <c r="I152" s="12">
        <v>5.5345793954175559E-3</v>
      </c>
      <c r="J152" s="12">
        <v>1.62</v>
      </c>
      <c r="K152" s="12">
        <v>83.65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1249</v>
      </c>
      <c r="E153" s="12">
        <v>106110</v>
      </c>
      <c r="F153" s="12">
        <v>1.177080388276317E-2</v>
      </c>
      <c r="G153" s="12">
        <v>356</v>
      </c>
      <c r="H153" s="12">
        <v>41722</v>
      </c>
      <c r="I153" s="12">
        <v>8.5326686160778487E-3</v>
      </c>
      <c r="J153" s="12">
        <v>1.38</v>
      </c>
      <c r="K153" s="12">
        <v>29.24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422</v>
      </c>
      <c r="E154" s="12">
        <v>74735</v>
      </c>
      <c r="F154" s="12">
        <v>5.6466180504449051E-3</v>
      </c>
      <c r="G154" s="12">
        <v>224</v>
      </c>
      <c r="H154" s="12">
        <v>139956</v>
      </c>
      <c r="I154" s="12">
        <v>1.6005030152333591E-3</v>
      </c>
      <c r="J154" s="12">
        <v>3.53</v>
      </c>
      <c r="K154" s="12">
        <v>265.87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3786</v>
      </c>
      <c r="E155" s="12">
        <v>1005792</v>
      </c>
      <c r="F155" s="12">
        <v>3.764197766536222E-3</v>
      </c>
      <c r="G155" s="12">
        <v>1589</v>
      </c>
      <c r="H155" s="12">
        <v>838820</v>
      </c>
      <c r="I155" s="12">
        <v>1.8943277461195489E-3</v>
      </c>
      <c r="J155" s="12">
        <v>1.99</v>
      </c>
      <c r="K155" s="12">
        <v>550.41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3037</v>
      </c>
      <c r="F156" s="12">
        <v>1.975633849193283E-3</v>
      </c>
      <c r="G156" s="12">
        <v>132</v>
      </c>
      <c r="H156" s="12">
        <v>124292</v>
      </c>
      <c r="I156" s="12">
        <v>1.0620152544009269E-3</v>
      </c>
      <c r="J156" s="12">
        <v>1.86</v>
      </c>
      <c r="K156" s="12">
        <v>2.29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13</v>
      </c>
      <c r="E157" s="12">
        <v>19590</v>
      </c>
      <c r="F157" s="12">
        <v>6.636038795303726E-4</v>
      </c>
      <c r="G157" s="12">
        <v>69</v>
      </c>
      <c r="H157" s="12">
        <v>62410</v>
      </c>
      <c r="I157" s="12">
        <v>1.1055920525556802E-3</v>
      </c>
      <c r="J157" s="12">
        <v>0.6</v>
      </c>
      <c r="K157" s="12">
        <v>2.92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88</v>
      </c>
      <c r="E158" s="12">
        <v>37146</v>
      </c>
      <c r="F158" s="12">
        <v>2.3690303128196845E-3</v>
      </c>
      <c r="G158" s="12">
        <v>123</v>
      </c>
      <c r="H158" s="12">
        <v>55678</v>
      </c>
      <c r="I158" s="12">
        <v>2.2091310751104565E-3</v>
      </c>
      <c r="J158" s="12">
        <v>1.07</v>
      </c>
      <c r="K158" s="12">
        <v>0.25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174</v>
      </c>
      <c r="E159" s="12">
        <v>47769</v>
      </c>
      <c r="F159" s="12">
        <v>3.6425296740563965E-3</v>
      </c>
      <c r="G159" s="12">
        <v>72</v>
      </c>
      <c r="H159" s="12">
        <v>42929</v>
      </c>
      <c r="I159" s="12">
        <v>1.6771879149293019E-3</v>
      </c>
      <c r="J159" s="12">
        <v>2.17</v>
      </c>
      <c r="K159" s="12">
        <v>32.29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575</v>
      </c>
      <c r="E160" s="12">
        <v>184562</v>
      </c>
      <c r="F160" s="12">
        <v>3.1154842275224587E-3</v>
      </c>
      <c r="G160" s="12">
        <v>142</v>
      </c>
      <c r="H160" s="12">
        <v>77530</v>
      </c>
      <c r="I160" s="12">
        <v>1.8315490777763446E-3</v>
      </c>
      <c r="J160" s="12">
        <v>1.7</v>
      </c>
      <c r="K160" s="12">
        <v>32.99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595</v>
      </c>
      <c r="E161" s="12">
        <v>139064</v>
      </c>
      <c r="F161" s="12">
        <v>4.2786055341425527E-3</v>
      </c>
      <c r="G161" s="12">
        <v>121</v>
      </c>
      <c r="H161" s="12">
        <v>47973</v>
      </c>
      <c r="I161" s="12">
        <v>2.5222521001396618E-3</v>
      </c>
      <c r="J161" s="12">
        <v>1.7</v>
      </c>
      <c r="K161" s="12">
        <v>28.85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1205</v>
      </c>
      <c r="E162" s="12">
        <v>236449</v>
      </c>
      <c r="F162" s="12">
        <v>5.0962363977009838E-3</v>
      </c>
      <c r="G162" s="12">
        <v>292</v>
      </c>
      <c r="H162" s="12">
        <v>110112</v>
      </c>
      <c r="I162" s="12">
        <v>2.6518453937808776E-3</v>
      </c>
      <c r="J162" s="12">
        <v>1.92</v>
      </c>
      <c r="K162" s="12">
        <v>104.37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693</v>
      </c>
      <c r="E163" s="12">
        <v>153758</v>
      </c>
      <c r="F163" s="12">
        <v>4.5070825583059092E-3</v>
      </c>
      <c r="G163" s="12">
        <v>218</v>
      </c>
      <c r="H163" s="12">
        <v>85282</v>
      </c>
      <c r="I163" s="12">
        <v>2.5562252292394643E-3</v>
      </c>
      <c r="J163" s="12">
        <v>1.76</v>
      </c>
      <c r="K163" s="12">
        <v>54.99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316</v>
      </c>
      <c r="E164" s="12">
        <v>106110</v>
      </c>
      <c r="F164" s="12">
        <v>2.9780416548864388E-3</v>
      </c>
      <c r="G164" s="12">
        <v>98</v>
      </c>
      <c r="H164" s="12">
        <v>41722</v>
      </c>
      <c r="I164" s="12">
        <v>2.3488806864483966E-3</v>
      </c>
      <c r="J164" s="12">
        <v>1.27</v>
      </c>
      <c r="K164" s="12">
        <v>4.24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121</v>
      </c>
      <c r="E165" s="12">
        <v>74735</v>
      </c>
      <c r="F165" s="12">
        <v>1.6190539907673782E-3</v>
      </c>
      <c r="G165" s="12">
        <v>291</v>
      </c>
      <c r="H165" s="12">
        <v>139956</v>
      </c>
      <c r="I165" s="12">
        <v>2.0792248992540512E-3</v>
      </c>
      <c r="J165" s="12">
        <v>0.78</v>
      </c>
      <c r="K165" s="12">
        <v>5.39</v>
      </c>
    </row>
    <row r="166" spans="1:11" x14ac:dyDescent="0.25">
      <c r="A166" s="12" t="s">
        <v>80</v>
      </c>
      <c r="B166" s="12" t="s">
        <v>5</v>
      </c>
      <c r="C166" s="12" t="s">
        <v>5</v>
      </c>
      <c r="D166" s="12">
        <v>17758</v>
      </c>
      <c r="E166" s="12">
        <v>1005792</v>
      </c>
      <c r="F166" s="12">
        <v>1.7655737965702651E-2</v>
      </c>
      <c r="G166" s="12">
        <v>2391</v>
      </c>
      <c r="H166" s="12">
        <v>838820</v>
      </c>
      <c r="I166" s="12">
        <v>2.8504327507689374E-3</v>
      </c>
      <c r="J166" s="12">
        <v>6.19</v>
      </c>
      <c r="K166" s="12">
        <v>9279.58</v>
      </c>
    </row>
    <row r="167" spans="1:11" x14ac:dyDescent="0.25">
      <c r="A167" s="12" t="s">
        <v>80</v>
      </c>
      <c r="B167" s="12" t="s">
        <v>16</v>
      </c>
      <c r="C167" s="12" t="s">
        <v>5</v>
      </c>
      <c r="D167" s="12">
        <v>9</v>
      </c>
      <c r="E167" s="12">
        <v>3037</v>
      </c>
      <c r="F167" s="12">
        <v>2.9634507737899243E-3</v>
      </c>
      <c r="G167" s="12">
        <v>8</v>
      </c>
      <c r="H167" s="12">
        <v>124292</v>
      </c>
      <c r="I167" s="12">
        <v>6.4364560872783448E-5</v>
      </c>
      <c r="J167" s="12">
        <v>46.04</v>
      </c>
      <c r="K167" s="12">
        <v>186.64</v>
      </c>
    </row>
    <row r="168" spans="1:11" x14ac:dyDescent="0.25">
      <c r="A168" s="12" t="s">
        <v>80</v>
      </c>
      <c r="B168" s="12" t="s">
        <v>45</v>
      </c>
      <c r="C168" s="12" t="s">
        <v>5</v>
      </c>
      <c r="D168" s="12">
        <v>1</v>
      </c>
      <c r="E168" s="12">
        <v>3572</v>
      </c>
      <c r="F168" s="12">
        <v>2.7995520716685331E-4</v>
      </c>
      <c r="G168" s="12">
        <v>2</v>
      </c>
      <c r="H168" s="12">
        <v>50936</v>
      </c>
      <c r="I168" s="12">
        <v>3.9264959949740854E-5</v>
      </c>
      <c r="J168" s="12">
        <v>7.13</v>
      </c>
      <c r="K168" s="12">
        <v>3.51</v>
      </c>
    </row>
    <row r="169" spans="1:11" x14ac:dyDescent="0.25">
      <c r="A169" s="12" t="s">
        <v>80</v>
      </c>
      <c r="B169" s="12" t="s">
        <v>43</v>
      </c>
      <c r="C169" s="12" t="s">
        <v>5</v>
      </c>
      <c r="D169" s="12">
        <v>35</v>
      </c>
      <c r="E169" s="12">
        <v>19590</v>
      </c>
      <c r="F169" s="12">
        <v>1.7866258295048494E-3</v>
      </c>
      <c r="G169" s="12">
        <v>58</v>
      </c>
      <c r="H169" s="12">
        <v>62410</v>
      </c>
      <c r="I169" s="12">
        <v>9.2933824707578912E-4</v>
      </c>
      <c r="J169" s="12">
        <v>1.92</v>
      </c>
      <c r="K169" s="12">
        <v>9.67</v>
      </c>
    </row>
    <row r="170" spans="1:11" x14ac:dyDescent="0.25">
      <c r="A170" s="12" t="s">
        <v>80</v>
      </c>
      <c r="B170" s="12" t="s">
        <v>44</v>
      </c>
      <c r="C170" s="12" t="s">
        <v>5</v>
      </c>
      <c r="D170" s="12">
        <v>422</v>
      </c>
      <c r="E170" s="12">
        <v>37146</v>
      </c>
      <c r="F170" s="12">
        <v>1.1360577181930761E-2</v>
      </c>
      <c r="G170" s="12">
        <v>558</v>
      </c>
      <c r="H170" s="12">
        <v>55678</v>
      </c>
      <c r="I170" s="12">
        <v>1.0021911706598656E-2</v>
      </c>
      <c r="J170" s="12">
        <v>1.1299999999999999</v>
      </c>
      <c r="K170" s="12">
        <v>3.82</v>
      </c>
    </row>
    <row r="171" spans="1:11" x14ac:dyDescent="0.25">
      <c r="A171" s="12" t="s">
        <v>80</v>
      </c>
      <c r="B171" s="12" t="s">
        <v>6</v>
      </c>
      <c r="C171" s="12" t="s">
        <v>5</v>
      </c>
      <c r="D171" s="12">
        <v>1224</v>
      </c>
      <c r="E171" s="12">
        <v>47769</v>
      </c>
      <c r="F171" s="12">
        <v>2.5623312189913962E-2</v>
      </c>
      <c r="G171" s="12">
        <v>366</v>
      </c>
      <c r="H171" s="12">
        <v>42929</v>
      </c>
      <c r="I171" s="12">
        <v>8.5257052342239507E-3</v>
      </c>
      <c r="J171" s="12">
        <v>3.01</v>
      </c>
      <c r="K171" s="12">
        <v>383.75</v>
      </c>
    </row>
    <row r="172" spans="1:11" x14ac:dyDescent="0.25">
      <c r="A172" s="12" t="s">
        <v>80</v>
      </c>
      <c r="B172" s="12" t="s">
        <v>7</v>
      </c>
      <c r="C172" s="12" t="s">
        <v>5</v>
      </c>
      <c r="D172" s="12">
        <v>7342</v>
      </c>
      <c r="E172" s="12">
        <v>184562</v>
      </c>
      <c r="F172" s="12">
        <v>3.978066991038242E-2</v>
      </c>
      <c r="G172" s="12">
        <v>498</v>
      </c>
      <c r="H172" s="12">
        <v>77530</v>
      </c>
      <c r="I172" s="12">
        <v>6.4233200051592929E-3</v>
      </c>
      <c r="J172" s="12">
        <v>6.19</v>
      </c>
      <c r="K172" s="12">
        <v>2093.48</v>
      </c>
    </row>
    <row r="173" spans="1:11" x14ac:dyDescent="0.25">
      <c r="A173" s="12" t="s">
        <v>80</v>
      </c>
      <c r="B173" s="12" t="s">
        <v>8</v>
      </c>
      <c r="C173" s="12" t="s">
        <v>5</v>
      </c>
      <c r="D173" s="12">
        <v>4947</v>
      </c>
      <c r="E173" s="12">
        <v>139064</v>
      </c>
      <c r="F173" s="12">
        <v>3.5573548869585227E-2</v>
      </c>
      <c r="G173" s="12">
        <v>249</v>
      </c>
      <c r="H173" s="12">
        <v>47973</v>
      </c>
      <c r="I173" s="12">
        <v>5.1904196110312047E-3</v>
      </c>
      <c r="J173" s="12">
        <v>6.85</v>
      </c>
      <c r="K173" s="12">
        <v>1219.1099999999999</v>
      </c>
    </row>
    <row r="174" spans="1:11" x14ac:dyDescent="0.25">
      <c r="A174" s="12" t="s">
        <v>80</v>
      </c>
      <c r="B174" s="12" t="s">
        <v>9</v>
      </c>
      <c r="C174" s="12" t="s">
        <v>5</v>
      </c>
      <c r="D174" s="12">
        <v>2545</v>
      </c>
      <c r="E174" s="12">
        <v>236449</v>
      </c>
      <c r="F174" s="12">
        <v>1.0763420441617431E-2</v>
      </c>
      <c r="G174" s="12">
        <v>250</v>
      </c>
      <c r="H174" s="12">
        <v>110112</v>
      </c>
      <c r="I174" s="12">
        <v>2.2704155768671899E-3</v>
      </c>
      <c r="J174" s="12">
        <v>4.74</v>
      </c>
      <c r="K174" s="12">
        <v>677.38</v>
      </c>
    </row>
    <row r="175" spans="1:11" x14ac:dyDescent="0.25">
      <c r="A175" s="12" t="s">
        <v>80</v>
      </c>
      <c r="B175" s="12" t="s">
        <v>10</v>
      </c>
      <c r="C175" s="12" t="s">
        <v>5</v>
      </c>
      <c r="D175" s="12">
        <v>495</v>
      </c>
      <c r="E175" s="12">
        <v>153758</v>
      </c>
      <c r="F175" s="12">
        <v>3.219344684504221E-3</v>
      </c>
      <c r="G175" s="12">
        <v>141</v>
      </c>
      <c r="H175" s="12">
        <v>85282</v>
      </c>
      <c r="I175" s="12">
        <v>1.6533383363429564E-3</v>
      </c>
      <c r="J175" s="12">
        <v>1.95</v>
      </c>
      <c r="K175" s="12">
        <v>50.7</v>
      </c>
    </row>
    <row r="176" spans="1:11" x14ac:dyDescent="0.25">
      <c r="A176" s="12" t="s">
        <v>80</v>
      </c>
      <c r="B176" s="12" t="s">
        <v>11</v>
      </c>
      <c r="C176" s="12" t="s">
        <v>5</v>
      </c>
      <c r="D176" s="12">
        <v>182</v>
      </c>
      <c r="E176" s="12">
        <v>106110</v>
      </c>
      <c r="F176" s="12">
        <v>1.7152012062953538E-3</v>
      </c>
      <c r="G176" s="12">
        <v>45</v>
      </c>
      <c r="H176" s="12">
        <v>41722</v>
      </c>
      <c r="I176" s="12">
        <v>1.0785676621446719E-3</v>
      </c>
      <c r="J176" s="12">
        <v>1.59</v>
      </c>
      <c r="K176" s="12">
        <v>7.92</v>
      </c>
    </row>
    <row r="177" spans="1:11" x14ac:dyDescent="0.25">
      <c r="A177" s="12" t="s">
        <v>80</v>
      </c>
      <c r="B177" s="12" t="s">
        <v>12</v>
      </c>
      <c r="C177" s="12" t="s">
        <v>5</v>
      </c>
      <c r="D177" s="12">
        <v>556</v>
      </c>
      <c r="E177" s="12">
        <v>74735</v>
      </c>
      <c r="F177" s="12">
        <v>7.4396199906335723E-3</v>
      </c>
      <c r="G177" s="12">
        <v>216</v>
      </c>
      <c r="H177" s="12">
        <v>139956</v>
      </c>
      <c r="I177" s="12">
        <v>1.5433421932607391E-3</v>
      </c>
      <c r="J177" s="12">
        <v>4.82</v>
      </c>
      <c r="K177" s="12">
        <v>472.74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279</v>
      </c>
      <c r="E178" s="12">
        <v>1005792</v>
      </c>
      <c r="F178" s="12">
        <v>2.7739333778753462E-4</v>
      </c>
      <c r="G178" s="12">
        <v>23</v>
      </c>
      <c r="H178" s="12">
        <v>838820</v>
      </c>
      <c r="I178" s="12">
        <v>2.7419470208149543E-5</v>
      </c>
      <c r="J178" s="12">
        <v>10.119999999999999</v>
      </c>
      <c r="K178" s="12">
        <v>174.59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4</v>
      </c>
      <c r="E179" s="12">
        <v>37146</v>
      </c>
      <c r="F179" s="12">
        <v>1.0768319603725839E-4</v>
      </c>
      <c r="G179" s="12" t="s">
        <v>96</v>
      </c>
      <c r="H179" s="12" t="s">
        <v>96</v>
      </c>
      <c r="I179" s="12" t="s">
        <v>96</v>
      </c>
      <c r="J179" s="12" t="s">
        <v>96</v>
      </c>
      <c r="K179" s="12" t="s">
        <v>96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3</v>
      </c>
      <c r="E180" s="12">
        <v>47769</v>
      </c>
      <c r="F180" s="12">
        <v>6.280223575959304E-5</v>
      </c>
      <c r="G180" s="12" t="s">
        <v>96</v>
      </c>
      <c r="H180" s="12" t="s">
        <v>96</v>
      </c>
      <c r="I180" s="12" t="s">
        <v>96</v>
      </c>
      <c r="J180" s="12" t="s">
        <v>96</v>
      </c>
      <c r="K180" s="12" t="s">
        <v>96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184562</v>
      </c>
      <c r="F181" s="12">
        <v>5.4182334391694934E-5</v>
      </c>
      <c r="G181" s="12">
        <v>1</v>
      </c>
      <c r="H181" s="12">
        <v>77530</v>
      </c>
      <c r="I181" s="12">
        <v>1.2898232942086934E-5</v>
      </c>
      <c r="J181" s="12">
        <v>4.2</v>
      </c>
      <c r="K181" s="12">
        <v>2.2200000000000002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12</v>
      </c>
      <c r="E182" s="12">
        <v>139064</v>
      </c>
      <c r="F182" s="12">
        <v>8.6291204049933841E-5</v>
      </c>
      <c r="G182" s="12">
        <v>3</v>
      </c>
      <c r="H182" s="12">
        <v>47973</v>
      </c>
      <c r="I182" s="12">
        <v>6.2535176036520549E-5</v>
      </c>
      <c r="J182" s="12">
        <v>1.38</v>
      </c>
      <c r="K182" s="12">
        <v>0.25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72</v>
      </c>
      <c r="E183" s="12">
        <v>236449</v>
      </c>
      <c r="F183" s="12">
        <v>3.0450541131491355E-4</v>
      </c>
      <c r="G183" s="12">
        <v>8</v>
      </c>
      <c r="H183" s="12">
        <v>110112</v>
      </c>
      <c r="I183" s="12">
        <v>7.2653298459750076E-5</v>
      </c>
      <c r="J183" s="12">
        <v>4.1900000000000004</v>
      </c>
      <c r="K183" s="12">
        <v>17.5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153758</v>
      </c>
      <c r="F184" s="12">
        <v>5.0078695092287877E-4</v>
      </c>
      <c r="G184" s="12">
        <v>1</v>
      </c>
      <c r="H184" s="12">
        <v>85282</v>
      </c>
      <c r="I184" s="12">
        <v>1.1725803803850754E-5</v>
      </c>
      <c r="J184" s="12">
        <v>42.71</v>
      </c>
      <c r="K184" s="12">
        <v>40.22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97</v>
      </c>
      <c r="E185" s="12">
        <v>106110</v>
      </c>
      <c r="F185" s="12">
        <v>9.1414569786071062E-4</v>
      </c>
      <c r="G185" s="12" t="s">
        <v>96</v>
      </c>
      <c r="H185" s="12" t="s">
        <v>96</v>
      </c>
      <c r="I185" s="12" t="s">
        <v>96</v>
      </c>
      <c r="J185" s="12" t="s">
        <v>96</v>
      </c>
      <c r="K185" s="12" t="s">
        <v>96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74735</v>
      </c>
      <c r="F186" s="12">
        <v>5.3522445975781092E-5</v>
      </c>
      <c r="G186" s="12">
        <v>4</v>
      </c>
      <c r="H186" s="12">
        <v>139956</v>
      </c>
      <c r="I186" s="12">
        <v>2.8580410986309984E-5</v>
      </c>
      <c r="J186" s="12">
        <v>1.87</v>
      </c>
      <c r="K186" s="12">
        <v>0.81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59413</v>
      </c>
      <c r="E187" s="12">
        <v>1005792</v>
      </c>
      <c r="F187" s="12">
        <v>5.9070861569787789E-2</v>
      </c>
      <c r="G187" s="12">
        <v>29247</v>
      </c>
      <c r="H187" s="12">
        <v>838820</v>
      </c>
      <c r="I187" s="12">
        <v>3.4866836746858684E-2</v>
      </c>
      <c r="J187" s="12">
        <v>1.69</v>
      </c>
      <c r="K187" s="12">
        <v>5856.21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3037</v>
      </c>
      <c r="F188" s="12">
        <v>4.4122489298649981E-2</v>
      </c>
      <c r="G188" s="12">
        <v>181</v>
      </c>
      <c r="H188" s="12">
        <v>124292</v>
      </c>
      <c r="I188" s="12">
        <v>1.4562481897467255E-3</v>
      </c>
      <c r="J188" s="12">
        <v>30.3</v>
      </c>
      <c r="K188" s="12">
        <v>2186.85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3572</v>
      </c>
      <c r="F189" s="12">
        <v>2.7995520716685329E-3</v>
      </c>
      <c r="G189" s="12">
        <v>232</v>
      </c>
      <c r="H189" s="12">
        <v>50936</v>
      </c>
      <c r="I189" s="12">
        <v>4.5547353541699389E-3</v>
      </c>
      <c r="J189" s="12">
        <v>0.61</v>
      </c>
      <c r="K189" s="12">
        <v>2.33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67</v>
      </c>
      <c r="E190" s="12">
        <v>19590</v>
      </c>
      <c r="F190" s="12">
        <v>3.4201123021949976E-3</v>
      </c>
      <c r="G190" s="12">
        <v>630</v>
      </c>
      <c r="H190" s="12">
        <v>62410</v>
      </c>
      <c r="I190" s="12">
        <v>1.0094536132030124E-2</v>
      </c>
      <c r="J190" s="12">
        <v>0.34</v>
      </c>
      <c r="K190" s="12">
        <v>78.81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398</v>
      </c>
      <c r="E191" s="12">
        <v>37146</v>
      </c>
      <c r="F191" s="12">
        <v>1.071447800570721E-2</v>
      </c>
      <c r="G191" s="12">
        <v>1328</v>
      </c>
      <c r="H191" s="12">
        <v>55678</v>
      </c>
      <c r="I191" s="12">
        <v>2.3851431445095012E-2</v>
      </c>
      <c r="J191" s="12">
        <v>0.45</v>
      </c>
      <c r="K191" s="12">
        <v>210.72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2156</v>
      </c>
      <c r="E192" s="12">
        <v>47769</v>
      </c>
      <c r="F192" s="12">
        <v>4.5133873432560867E-2</v>
      </c>
      <c r="G192" s="12">
        <v>1708</v>
      </c>
      <c r="H192" s="12">
        <v>42929</v>
      </c>
      <c r="I192" s="12">
        <v>3.9786624426378439E-2</v>
      </c>
      <c r="J192" s="12">
        <v>1.1299999999999999</v>
      </c>
      <c r="K192" s="12">
        <v>15.85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12883</v>
      </c>
      <c r="E193" s="12">
        <v>184562</v>
      </c>
      <c r="F193" s="12">
        <v>6.9803101396820583E-2</v>
      </c>
      <c r="G193" s="12">
        <v>4957</v>
      </c>
      <c r="H193" s="12">
        <v>77530</v>
      </c>
      <c r="I193" s="12">
        <v>6.3936540693924931E-2</v>
      </c>
      <c r="J193" s="12">
        <v>1.0900000000000001</v>
      </c>
      <c r="K193" s="12">
        <v>29.62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10577</v>
      </c>
      <c r="E194" s="12">
        <v>139064</v>
      </c>
      <c r="F194" s="12">
        <v>7.6058505436345861E-2</v>
      </c>
      <c r="G194" s="12">
        <v>3536</v>
      </c>
      <c r="H194" s="12">
        <v>47973</v>
      </c>
      <c r="I194" s="12">
        <v>7.3708127488378877E-2</v>
      </c>
      <c r="J194" s="12">
        <v>1.03</v>
      </c>
      <c r="K194" s="12">
        <v>2.82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17275</v>
      </c>
      <c r="E195" s="12">
        <v>236449</v>
      </c>
      <c r="F195" s="12">
        <v>7.3060152506460169E-2</v>
      </c>
      <c r="G195" s="12">
        <v>8004</v>
      </c>
      <c r="H195" s="12">
        <v>110112</v>
      </c>
      <c r="I195" s="12">
        <v>7.2689625108979944E-2</v>
      </c>
      <c r="J195" s="12">
        <v>1.01</v>
      </c>
      <c r="K195" s="12">
        <v>0.15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8914</v>
      </c>
      <c r="E196" s="12">
        <v>153758</v>
      </c>
      <c r="F196" s="12">
        <v>5.7974219227617425E-2</v>
      </c>
      <c r="G196" s="12">
        <v>5063</v>
      </c>
      <c r="H196" s="12">
        <v>85282</v>
      </c>
      <c r="I196" s="12">
        <v>5.9367744658896368E-2</v>
      </c>
      <c r="J196" s="12">
        <v>0.98</v>
      </c>
      <c r="K196" s="12">
        <v>1.94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3631</v>
      </c>
      <c r="E197" s="12">
        <v>106110</v>
      </c>
      <c r="F197" s="12">
        <v>3.4219206483837528E-2</v>
      </c>
      <c r="G197" s="12">
        <v>1694</v>
      </c>
      <c r="H197" s="12">
        <v>41722</v>
      </c>
      <c r="I197" s="12">
        <v>4.0602080437179423E-2</v>
      </c>
      <c r="J197" s="12">
        <v>0.84</v>
      </c>
      <c r="K197" s="12">
        <v>35.14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3368</v>
      </c>
      <c r="E198" s="12">
        <v>74735</v>
      </c>
      <c r="F198" s="12">
        <v>4.5065899511607679E-2</v>
      </c>
      <c r="G198" s="12">
        <v>1914</v>
      </c>
      <c r="H198" s="12">
        <v>139956</v>
      </c>
      <c r="I198" s="12">
        <v>1.3675726656949327E-2</v>
      </c>
      <c r="J198" s="12">
        <v>3.3</v>
      </c>
      <c r="K198" s="12">
        <v>2000.43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26314</v>
      </c>
      <c r="E199" s="12">
        <v>1005792</v>
      </c>
      <c r="F199" s="12">
        <v>2.6162466991187044E-2</v>
      </c>
      <c r="G199" s="12">
        <v>16081</v>
      </c>
      <c r="H199" s="12">
        <v>838820</v>
      </c>
      <c r="I199" s="12">
        <v>1.9170978279010993E-2</v>
      </c>
      <c r="J199" s="12">
        <v>1.36</v>
      </c>
      <c r="K199" s="12">
        <v>995.63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3037</v>
      </c>
      <c r="F200" s="12">
        <v>4.2805400065854459E-3</v>
      </c>
      <c r="G200" s="12">
        <v>35</v>
      </c>
      <c r="H200" s="12">
        <v>124292</v>
      </c>
      <c r="I200" s="12">
        <v>2.8159495381842759E-4</v>
      </c>
      <c r="J200" s="12">
        <v>15.2</v>
      </c>
      <c r="K200" s="12">
        <v>125.8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3572</v>
      </c>
      <c r="F201" s="12">
        <v>5.5991041433370661E-4</v>
      </c>
      <c r="G201" s="12">
        <v>41</v>
      </c>
      <c r="H201" s="12">
        <v>50936</v>
      </c>
      <c r="I201" s="12">
        <v>8.0493167896968749E-4</v>
      </c>
      <c r="J201" s="12">
        <v>0.7</v>
      </c>
      <c r="K201" s="12">
        <v>0.25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56</v>
      </c>
      <c r="E202" s="12">
        <v>19590</v>
      </c>
      <c r="F202" s="12">
        <v>2.8586013272077593E-3</v>
      </c>
      <c r="G202" s="12">
        <v>385</v>
      </c>
      <c r="H202" s="12">
        <v>62410</v>
      </c>
      <c r="I202" s="12">
        <v>6.1688831917961866E-3</v>
      </c>
      <c r="J202" s="12">
        <v>0.46</v>
      </c>
      <c r="K202" s="12">
        <v>30.54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362</v>
      </c>
      <c r="E203" s="12">
        <v>37146</v>
      </c>
      <c r="F203" s="12">
        <v>9.7453292413718848E-3</v>
      </c>
      <c r="G203" s="12">
        <v>1324</v>
      </c>
      <c r="H203" s="12">
        <v>55678</v>
      </c>
      <c r="I203" s="12">
        <v>2.3779589784115807E-2</v>
      </c>
      <c r="J203" s="12">
        <v>0.41</v>
      </c>
      <c r="K203" s="12">
        <v>246.08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1269</v>
      </c>
      <c r="E204" s="12">
        <v>47769</v>
      </c>
      <c r="F204" s="12">
        <v>2.6565345726307858E-2</v>
      </c>
      <c r="G204" s="12">
        <v>1424</v>
      </c>
      <c r="H204" s="12">
        <v>42929</v>
      </c>
      <c r="I204" s="12">
        <v>3.3171049873046192E-2</v>
      </c>
      <c r="J204" s="12">
        <v>0.8</v>
      </c>
      <c r="K204" s="12">
        <v>34.24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7555</v>
      </c>
      <c r="E205" s="12">
        <v>184562</v>
      </c>
      <c r="F205" s="12">
        <v>4.0934753632925522E-2</v>
      </c>
      <c r="G205" s="12">
        <v>3859</v>
      </c>
      <c r="H205" s="12">
        <v>77530</v>
      </c>
      <c r="I205" s="12">
        <v>4.9774280923513478E-2</v>
      </c>
      <c r="J205" s="12">
        <v>0.82</v>
      </c>
      <c r="K205" s="12">
        <v>102.42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5775</v>
      </c>
      <c r="E206" s="12">
        <v>139064</v>
      </c>
      <c r="F206" s="12">
        <v>4.1527641949030664E-2</v>
      </c>
      <c r="G206" s="12">
        <v>2421</v>
      </c>
      <c r="H206" s="12">
        <v>47973</v>
      </c>
      <c r="I206" s="12">
        <v>5.0465887061472078E-2</v>
      </c>
      <c r="J206" s="12">
        <v>0.82</v>
      </c>
      <c r="K206" s="12">
        <v>68.010000000000005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7154</v>
      </c>
      <c r="E207" s="12">
        <v>236449</v>
      </c>
      <c r="F207" s="12">
        <v>3.0255996007595719E-2</v>
      </c>
      <c r="G207" s="12">
        <v>3563</v>
      </c>
      <c r="H207" s="12">
        <v>110112</v>
      </c>
      <c r="I207" s="12">
        <v>3.2357962801511188E-2</v>
      </c>
      <c r="J207" s="12">
        <v>0.94</v>
      </c>
      <c r="K207" s="12">
        <v>11.08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2480</v>
      </c>
      <c r="E208" s="12">
        <v>153758</v>
      </c>
      <c r="F208" s="12">
        <v>1.6129242055697914E-2</v>
      </c>
      <c r="G208" s="12">
        <v>1590</v>
      </c>
      <c r="H208" s="12">
        <v>85282</v>
      </c>
      <c r="I208" s="12">
        <v>1.86440280481227E-2</v>
      </c>
      <c r="J208" s="12">
        <v>0.87</v>
      </c>
      <c r="K208" s="12">
        <v>20.73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842</v>
      </c>
      <c r="E209" s="12">
        <v>106110</v>
      </c>
      <c r="F209" s="12">
        <v>7.9351616247290545E-3</v>
      </c>
      <c r="G209" s="12">
        <v>644</v>
      </c>
      <c r="H209" s="12">
        <v>41722</v>
      </c>
      <c r="I209" s="12">
        <v>1.5435501653803748E-2</v>
      </c>
      <c r="J209" s="12">
        <v>0.51</v>
      </c>
      <c r="K209" s="12">
        <v>169.3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806</v>
      </c>
      <c r="E210" s="12">
        <v>74735</v>
      </c>
      <c r="F210" s="12">
        <v>1.078477286411989E-2</v>
      </c>
      <c r="G210" s="12">
        <v>795</v>
      </c>
      <c r="H210" s="12">
        <v>139956</v>
      </c>
      <c r="I210" s="12">
        <v>5.6803566835291093E-3</v>
      </c>
      <c r="J210" s="12">
        <v>1.9</v>
      </c>
      <c r="K210" s="12">
        <v>171.5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799</v>
      </c>
      <c r="E211" s="12">
        <v>1005792</v>
      </c>
      <c r="F211" s="12">
        <v>7.9439884190767073E-4</v>
      </c>
      <c r="G211" s="12">
        <v>1376</v>
      </c>
      <c r="H211" s="12">
        <v>838820</v>
      </c>
      <c r="I211" s="12">
        <v>1.6403996089745117E-3</v>
      </c>
      <c r="J211" s="12">
        <v>0.48</v>
      </c>
      <c r="K211" s="12">
        <v>277.95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19590</v>
      </c>
      <c r="F212" s="12">
        <v>5.1046452271567127E-5</v>
      </c>
      <c r="G212" s="12">
        <v>40</v>
      </c>
      <c r="H212" s="12">
        <v>62410</v>
      </c>
      <c r="I212" s="12">
        <v>6.4092292901778559E-4</v>
      </c>
      <c r="J212" s="12">
        <v>0.08</v>
      </c>
      <c r="K212" s="12">
        <v>10.38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13</v>
      </c>
      <c r="E213" s="12">
        <v>37146</v>
      </c>
      <c r="F213" s="12">
        <v>3.4997038712108975E-4</v>
      </c>
      <c r="G213" s="12">
        <v>93</v>
      </c>
      <c r="H213" s="12">
        <v>55678</v>
      </c>
      <c r="I213" s="12">
        <v>1.6703186177664427E-3</v>
      </c>
      <c r="J213" s="12">
        <v>0.21</v>
      </c>
      <c r="K213" s="12">
        <v>34.049999999999997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23</v>
      </c>
      <c r="E214" s="12">
        <v>47769</v>
      </c>
      <c r="F214" s="12">
        <v>4.8148380749021331E-4</v>
      </c>
      <c r="G214" s="12">
        <v>83</v>
      </c>
      <c r="H214" s="12">
        <v>42929</v>
      </c>
      <c r="I214" s="12">
        <v>1.9334249574879453E-3</v>
      </c>
      <c r="J214" s="12">
        <v>0.25</v>
      </c>
      <c r="K214" s="12">
        <v>40.83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116</v>
      </c>
      <c r="E215" s="12">
        <v>184562</v>
      </c>
      <c r="F215" s="12">
        <v>6.2851507894366124E-4</v>
      </c>
      <c r="G215" s="12">
        <v>161</v>
      </c>
      <c r="H215" s="12">
        <v>77530</v>
      </c>
      <c r="I215" s="12">
        <v>2.0766155036759963E-3</v>
      </c>
      <c r="J215" s="12">
        <v>0.3</v>
      </c>
      <c r="K215" s="12">
        <v>108.44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96</v>
      </c>
      <c r="E216" s="12">
        <v>139064</v>
      </c>
      <c r="F216" s="12">
        <v>6.9032963239947073E-4</v>
      </c>
      <c r="G216" s="12">
        <v>133</v>
      </c>
      <c r="H216" s="12">
        <v>47973</v>
      </c>
      <c r="I216" s="12">
        <v>2.7723928042857442E-3</v>
      </c>
      <c r="J216" s="12">
        <v>0.25</v>
      </c>
      <c r="K216" s="12">
        <v>126.44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194</v>
      </c>
      <c r="E217" s="12">
        <v>236449</v>
      </c>
      <c r="F217" s="12">
        <v>8.2047291382073939E-4</v>
      </c>
      <c r="G217" s="12">
        <v>256</v>
      </c>
      <c r="H217" s="12">
        <v>110112</v>
      </c>
      <c r="I217" s="12">
        <v>2.3249055507120024E-3</v>
      </c>
      <c r="J217" s="12">
        <v>0.35</v>
      </c>
      <c r="K217" s="12">
        <v>131.12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150</v>
      </c>
      <c r="E218" s="12">
        <v>153758</v>
      </c>
      <c r="F218" s="12">
        <v>9.7555899530430942E-4</v>
      </c>
      <c r="G218" s="12">
        <v>165</v>
      </c>
      <c r="H218" s="12">
        <v>85282</v>
      </c>
      <c r="I218" s="12">
        <v>1.9347576276353745E-3</v>
      </c>
      <c r="J218" s="12">
        <v>0.5</v>
      </c>
      <c r="K218" s="12">
        <v>38.35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115</v>
      </c>
      <c r="E219" s="12">
        <v>106110</v>
      </c>
      <c r="F219" s="12">
        <v>1.0837809819998114E-3</v>
      </c>
      <c r="G219" s="12">
        <v>97</v>
      </c>
      <c r="H219" s="12">
        <v>41722</v>
      </c>
      <c r="I219" s="12">
        <v>2.324912516178515E-3</v>
      </c>
      <c r="J219" s="12">
        <v>0.47</v>
      </c>
      <c r="K219" s="12">
        <v>32.21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91</v>
      </c>
      <c r="E220" s="12">
        <v>74735</v>
      </c>
      <c r="F220" s="12">
        <v>1.2176356459490199E-3</v>
      </c>
      <c r="G220" s="12">
        <v>180</v>
      </c>
      <c r="H220" s="12">
        <v>139956</v>
      </c>
      <c r="I220" s="12">
        <v>1.2861184943839493E-3</v>
      </c>
      <c r="J220" s="12">
        <v>0.95</v>
      </c>
      <c r="K220" s="12">
        <v>0.18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192</v>
      </c>
      <c r="E221" s="12">
        <v>1005792</v>
      </c>
      <c r="F221" s="12">
        <v>1.908943399828195E-4</v>
      </c>
      <c r="G221" s="12">
        <v>66</v>
      </c>
      <c r="H221" s="12">
        <v>838820</v>
      </c>
      <c r="I221" s="12">
        <v>7.8681957988603038E-5</v>
      </c>
      <c r="J221" s="12">
        <v>2.4300000000000002</v>
      </c>
      <c r="K221" s="12">
        <v>41.18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19590</v>
      </c>
      <c r="F222" s="12">
        <v>5.1046452271567127E-5</v>
      </c>
      <c r="G222" s="12">
        <v>1</v>
      </c>
      <c r="H222" s="12">
        <v>62410</v>
      </c>
      <c r="I222" s="12">
        <v>1.6023073225444641E-5</v>
      </c>
      <c r="J222" s="12">
        <v>3.19</v>
      </c>
      <c r="K222" s="12">
        <v>0.75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47769</v>
      </c>
      <c r="F223" s="12">
        <v>6.280223575959304E-5</v>
      </c>
      <c r="G223" s="12">
        <v>3</v>
      </c>
      <c r="H223" s="12">
        <v>42929</v>
      </c>
      <c r="I223" s="12">
        <v>6.9882829788720909E-5</v>
      </c>
      <c r="J223" s="12">
        <v>0.9</v>
      </c>
      <c r="K223" s="12">
        <v>0.02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3</v>
      </c>
      <c r="E224" s="12">
        <v>184562</v>
      </c>
      <c r="F224" s="12">
        <v>1.625470031750848E-5</v>
      </c>
      <c r="G224" s="12">
        <v>6</v>
      </c>
      <c r="H224" s="12">
        <v>77530</v>
      </c>
      <c r="I224" s="12">
        <v>7.7389397652521602E-5</v>
      </c>
      <c r="J224" s="12">
        <v>0.21</v>
      </c>
      <c r="K224" s="12">
        <v>5.94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139064</v>
      </c>
      <c r="F225" s="12">
        <v>5.7527469366622561E-5</v>
      </c>
      <c r="G225" s="12">
        <v>6</v>
      </c>
      <c r="H225" s="12">
        <v>47973</v>
      </c>
      <c r="I225" s="12">
        <v>1.250703520730411E-4</v>
      </c>
      <c r="J225" s="12">
        <v>0.46</v>
      </c>
      <c r="K225" s="12">
        <v>2.17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34</v>
      </c>
      <c r="E226" s="12">
        <v>236449</v>
      </c>
      <c r="F226" s="12">
        <v>1.4379422200982029E-4</v>
      </c>
      <c r="G226" s="12">
        <v>13</v>
      </c>
      <c r="H226" s="12">
        <v>110112</v>
      </c>
      <c r="I226" s="12">
        <v>1.1806160999709387E-4</v>
      </c>
      <c r="J226" s="12">
        <v>1.22</v>
      </c>
      <c r="K226" s="12">
        <v>0.37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46</v>
      </c>
      <c r="E227" s="12">
        <v>153758</v>
      </c>
      <c r="F227" s="12">
        <v>2.9917142522665487E-4</v>
      </c>
      <c r="G227" s="12">
        <v>10</v>
      </c>
      <c r="H227" s="12">
        <v>85282</v>
      </c>
      <c r="I227" s="12">
        <v>1.1725803803850755E-4</v>
      </c>
      <c r="J227" s="12">
        <v>2.5499999999999998</v>
      </c>
      <c r="K227" s="12">
        <v>7.75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85</v>
      </c>
      <c r="E228" s="12">
        <v>106110</v>
      </c>
      <c r="F228" s="12">
        <v>8.010555084346433E-4</v>
      </c>
      <c r="G228" s="12">
        <v>12</v>
      </c>
      <c r="H228" s="12">
        <v>41722</v>
      </c>
      <c r="I228" s="12">
        <v>2.8761804323857918E-4</v>
      </c>
      <c r="J228" s="12">
        <v>2.79</v>
      </c>
      <c r="K228" s="12">
        <v>12.04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12</v>
      </c>
      <c r="E229" s="12">
        <v>74735</v>
      </c>
      <c r="F229" s="12">
        <v>1.6056733792734328E-4</v>
      </c>
      <c r="G229" s="12">
        <v>9</v>
      </c>
      <c r="H229" s="12">
        <v>139956</v>
      </c>
      <c r="I229" s="12">
        <v>6.4305924719197457E-5</v>
      </c>
      <c r="J229" s="12">
        <v>2.5</v>
      </c>
      <c r="K229" s="12">
        <v>4.62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409</v>
      </c>
      <c r="E230" s="12">
        <v>1005792</v>
      </c>
      <c r="F230" s="12">
        <v>4.0664471381756864E-4</v>
      </c>
      <c r="G230" s="12">
        <v>361</v>
      </c>
      <c r="H230" s="12">
        <v>838820</v>
      </c>
      <c r="I230" s="12">
        <v>4.3036646718008629E-4</v>
      </c>
      <c r="J230" s="12">
        <v>0.94</v>
      </c>
      <c r="K230" s="12">
        <v>0.62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19590</v>
      </c>
      <c r="F231" s="12">
        <v>1.0209290454313425E-4</v>
      </c>
      <c r="G231" s="12">
        <v>30</v>
      </c>
      <c r="H231" s="12">
        <v>62410</v>
      </c>
      <c r="I231" s="12">
        <v>4.8069219676333919E-4</v>
      </c>
      <c r="J231" s="12">
        <v>0.21</v>
      </c>
      <c r="K231" s="12">
        <v>5.48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29</v>
      </c>
      <c r="E232" s="12">
        <v>37146</v>
      </c>
      <c r="F232" s="12">
        <v>7.807031712701233E-4</v>
      </c>
      <c r="G232" s="12">
        <v>188</v>
      </c>
      <c r="H232" s="12">
        <v>55678</v>
      </c>
      <c r="I232" s="12">
        <v>3.3765580660224865E-3</v>
      </c>
      <c r="J232" s="12">
        <v>0.23</v>
      </c>
      <c r="K232" s="12">
        <v>64.37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53</v>
      </c>
      <c r="E233" s="12">
        <v>47769</v>
      </c>
      <c r="F233" s="12">
        <v>1.1095061650861437E-3</v>
      </c>
      <c r="G233" s="12">
        <v>70</v>
      </c>
      <c r="H233" s="12">
        <v>42929</v>
      </c>
      <c r="I233" s="12">
        <v>1.6305993617368212E-3</v>
      </c>
      <c r="J233" s="12">
        <v>0.68</v>
      </c>
      <c r="K233" s="12">
        <v>4.53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154</v>
      </c>
      <c r="E234" s="12">
        <v>184562</v>
      </c>
      <c r="F234" s="12">
        <v>8.3440794963210191E-4</v>
      </c>
      <c r="G234" s="12">
        <v>31</v>
      </c>
      <c r="H234" s="12">
        <v>77530</v>
      </c>
      <c r="I234" s="12">
        <v>3.9984522120469493E-4</v>
      </c>
      <c r="J234" s="12">
        <v>2.09</v>
      </c>
      <c r="K234" s="12">
        <v>14.62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79</v>
      </c>
      <c r="E235" s="12">
        <v>139064</v>
      </c>
      <c r="F235" s="12">
        <v>5.6808375999539782E-4</v>
      </c>
      <c r="G235" s="12">
        <v>10</v>
      </c>
      <c r="H235" s="12">
        <v>47973</v>
      </c>
      <c r="I235" s="12">
        <v>2.084505867884018E-4</v>
      </c>
      <c r="J235" s="12">
        <v>2.73</v>
      </c>
      <c r="K235" s="12">
        <v>9.6999999999999993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59</v>
      </c>
      <c r="E236" s="12">
        <v>236449</v>
      </c>
      <c r="F236" s="12">
        <v>2.4952526760527638E-4</v>
      </c>
      <c r="G236" s="12">
        <v>3</v>
      </c>
      <c r="H236" s="12">
        <v>110112</v>
      </c>
      <c r="I236" s="12">
        <v>2.7244986922406278E-5</v>
      </c>
      <c r="J236" s="12">
        <v>9.16</v>
      </c>
      <c r="K236" s="12">
        <v>20.75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153758</v>
      </c>
      <c r="F237" s="12">
        <v>3.9022359812172373E-5</v>
      </c>
      <c r="G237" s="12">
        <v>1</v>
      </c>
      <c r="H237" s="12">
        <v>85282</v>
      </c>
      <c r="I237" s="12">
        <v>1.1725803803850754E-5</v>
      </c>
      <c r="J237" s="12">
        <v>3.33</v>
      </c>
      <c r="K237" s="12">
        <v>1.4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106110</v>
      </c>
      <c r="F238" s="12">
        <v>5.6545094713033641E-5</v>
      </c>
      <c r="G238" s="12">
        <v>2</v>
      </c>
      <c r="H238" s="12">
        <v>41722</v>
      </c>
      <c r="I238" s="12">
        <v>4.7936340539763194E-5</v>
      </c>
      <c r="J238" s="12">
        <v>1.18</v>
      </c>
      <c r="K238" s="12">
        <v>0.04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21</v>
      </c>
      <c r="E239" s="12">
        <v>74735</v>
      </c>
      <c r="F239" s="12">
        <v>2.8099284137285071E-4</v>
      </c>
      <c r="G239" s="12">
        <v>26</v>
      </c>
      <c r="H239" s="12">
        <v>139956</v>
      </c>
      <c r="I239" s="12">
        <v>1.857726714110149E-4</v>
      </c>
      <c r="J239" s="12">
        <v>1.51</v>
      </c>
      <c r="K239" s="12">
        <v>2.02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2538</v>
      </c>
      <c r="E240" s="12">
        <v>1005792</v>
      </c>
      <c r="F240" s="12">
        <v>2.5233845566478954E-3</v>
      </c>
      <c r="G240" s="12">
        <v>1025</v>
      </c>
      <c r="H240" s="12">
        <v>838820</v>
      </c>
      <c r="I240" s="12">
        <v>1.2219546505805774E-3</v>
      </c>
      <c r="J240" s="12">
        <v>2.0699999999999998</v>
      </c>
      <c r="K240" s="12">
        <v>401.83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3037</v>
      </c>
      <c r="F241" s="12">
        <v>3.2927230819888045E-4</v>
      </c>
      <c r="G241" s="12">
        <v>433</v>
      </c>
      <c r="H241" s="12">
        <v>124292</v>
      </c>
      <c r="I241" s="12">
        <v>3.4837318572394039E-3</v>
      </c>
      <c r="J241" s="12">
        <v>0.09</v>
      </c>
      <c r="K241" s="12">
        <v>8.68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5</v>
      </c>
      <c r="E242" s="12">
        <v>19590</v>
      </c>
      <c r="F242" s="12">
        <v>2.5523226135783564E-4</v>
      </c>
      <c r="G242" s="12">
        <v>24</v>
      </c>
      <c r="H242" s="12">
        <v>62410</v>
      </c>
      <c r="I242" s="12">
        <v>3.8455375741067139E-4</v>
      </c>
      <c r="J242" s="12">
        <v>0.66</v>
      </c>
      <c r="K242" s="12">
        <v>0.71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37146</v>
      </c>
      <c r="F243" s="12">
        <v>2.9612878910246056E-4</v>
      </c>
      <c r="G243" s="12">
        <v>36</v>
      </c>
      <c r="H243" s="12">
        <v>55678</v>
      </c>
      <c r="I243" s="12">
        <v>6.4657494881281653E-4</v>
      </c>
      <c r="J243" s="12">
        <v>0.46</v>
      </c>
      <c r="K243" s="12">
        <v>5.41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24</v>
      </c>
      <c r="E244" s="12">
        <v>47769</v>
      </c>
      <c r="F244" s="12">
        <v>5.0241788607674432E-4</v>
      </c>
      <c r="G244" s="12">
        <v>38</v>
      </c>
      <c r="H244" s="12">
        <v>42929</v>
      </c>
      <c r="I244" s="12">
        <v>8.8518251065713158E-4</v>
      </c>
      <c r="J244" s="12">
        <v>0.56999999999999995</v>
      </c>
      <c r="K244" s="12">
        <v>4.8499999999999996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117</v>
      </c>
      <c r="E245" s="12">
        <v>184562</v>
      </c>
      <c r="F245" s="12">
        <v>6.3393331238283069E-4</v>
      </c>
      <c r="G245" s="12">
        <v>63</v>
      </c>
      <c r="H245" s="12">
        <v>77530</v>
      </c>
      <c r="I245" s="12">
        <v>8.1258867535147683E-4</v>
      </c>
      <c r="J245" s="12">
        <v>0.78</v>
      </c>
      <c r="K245" s="12">
        <v>2.54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124</v>
      </c>
      <c r="E246" s="12">
        <v>139064</v>
      </c>
      <c r="F246" s="12">
        <v>8.9167577518264971E-4</v>
      </c>
      <c r="G246" s="12">
        <v>30</v>
      </c>
      <c r="H246" s="12">
        <v>47973</v>
      </c>
      <c r="I246" s="12">
        <v>6.2535176036520538E-4</v>
      </c>
      <c r="J246" s="12">
        <v>1.43</v>
      </c>
      <c r="K246" s="12">
        <v>3.08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514</v>
      </c>
      <c r="E247" s="12">
        <v>236449</v>
      </c>
      <c r="F247" s="12">
        <v>2.1738302974425774E-3</v>
      </c>
      <c r="G247" s="12">
        <v>103</v>
      </c>
      <c r="H247" s="12">
        <v>110112</v>
      </c>
      <c r="I247" s="12">
        <v>9.3541121766928215E-4</v>
      </c>
      <c r="J247" s="12">
        <v>2.3199999999999998</v>
      </c>
      <c r="K247" s="12">
        <v>64.83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679</v>
      </c>
      <c r="E248" s="12">
        <v>153758</v>
      </c>
      <c r="F248" s="12">
        <v>4.41603038541084E-3</v>
      </c>
      <c r="G248" s="12">
        <v>101</v>
      </c>
      <c r="H248" s="12">
        <v>85282</v>
      </c>
      <c r="I248" s="12">
        <v>1.1843061841889263E-3</v>
      </c>
      <c r="J248" s="12">
        <v>3.73</v>
      </c>
      <c r="K248" s="12">
        <v>176.15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1033</v>
      </c>
      <c r="E249" s="12">
        <v>106110</v>
      </c>
      <c r="F249" s="12">
        <v>9.7351804730939594E-3</v>
      </c>
      <c r="G249" s="12">
        <v>104</v>
      </c>
      <c r="H249" s="12">
        <v>41722</v>
      </c>
      <c r="I249" s="12">
        <v>2.4926897080676863E-3</v>
      </c>
      <c r="J249" s="12">
        <v>3.91</v>
      </c>
      <c r="K249" s="12">
        <v>205.82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30</v>
      </c>
      <c r="E250" s="12">
        <v>74735</v>
      </c>
      <c r="F250" s="12">
        <v>4.0141834481835818E-4</v>
      </c>
      <c r="G250" s="12">
        <v>53</v>
      </c>
      <c r="H250" s="12">
        <v>139956</v>
      </c>
      <c r="I250" s="12">
        <v>3.7869044556860729E-4</v>
      </c>
      <c r="J250" s="12">
        <v>1.06</v>
      </c>
      <c r="K250" s="12">
        <v>7.0000000000000007E-2</v>
      </c>
    </row>
    <row r="251" spans="1:11" x14ac:dyDescent="0.25">
      <c r="A251" s="12" t="s">
        <v>81</v>
      </c>
      <c r="B251" s="12" t="s">
        <v>5</v>
      </c>
      <c r="C251" s="12" t="s">
        <v>5</v>
      </c>
      <c r="D251" s="12">
        <v>182</v>
      </c>
      <c r="E251" s="12">
        <v>1005792</v>
      </c>
      <c r="F251" s="12">
        <v>1.8095192644204767E-4</v>
      </c>
      <c r="G251" s="12">
        <v>77</v>
      </c>
      <c r="H251" s="12">
        <v>838820</v>
      </c>
      <c r="I251" s="12">
        <v>9.1795617653370206E-5</v>
      </c>
      <c r="J251" s="12">
        <v>1.97</v>
      </c>
      <c r="K251" s="12">
        <v>25.9</v>
      </c>
    </row>
    <row r="252" spans="1:11" x14ac:dyDescent="0.25">
      <c r="A252" s="12" t="s">
        <v>81</v>
      </c>
      <c r="B252" s="12" t="s">
        <v>43</v>
      </c>
      <c r="C252" s="12" t="s">
        <v>5</v>
      </c>
      <c r="D252" s="12">
        <v>1</v>
      </c>
      <c r="E252" s="12">
        <v>19590</v>
      </c>
      <c r="F252" s="12">
        <v>5.1046452271567127E-5</v>
      </c>
      <c r="G252" s="12">
        <v>1</v>
      </c>
      <c r="H252" s="12">
        <v>62410</v>
      </c>
      <c r="I252" s="12">
        <v>1.6023073225444641E-5</v>
      </c>
      <c r="J252" s="12">
        <v>3.19</v>
      </c>
      <c r="K252" s="12">
        <v>0.75</v>
      </c>
    </row>
    <row r="253" spans="1:11" x14ac:dyDescent="0.25">
      <c r="A253" s="12" t="s">
        <v>81</v>
      </c>
      <c r="B253" s="12" t="s">
        <v>44</v>
      </c>
      <c r="C253" s="12" t="s">
        <v>5</v>
      </c>
      <c r="D253" s="12">
        <v>3</v>
      </c>
      <c r="E253" s="12">
        <v>37146</v>
      </c>
      <c r="F253" s="12">
        <v>8.0762397027943789E-5</v>
      </c>
      <c r="G253" s="12">
        <v>9</v>
      </c>
      <c r="H253" s="12">
        <v>55678</v>
      </c>
      <c r="I253" s="12">
        <v>1.6164373720320413E-4</v>
      </c>
      <c r="J253" s="12">
        <v>0.5</v>
      </c>
      <c r="K253" s="12">
        <v>1.1299999999999999</v>
      </c>
    </row>
    <row r="254" spans="1:11" x14ac:dyDescent="0.25">
      <c r="A254" s="12" t="s">
        <v>81</v>
      </c>
      <c r="B254" s="12" t="s">
        <v>6</v>
      </c>
      <c r="C254" s="12" t="s">
        <v>5</v>
      </c>
      <c r="D254" s="12">
        <v>3</v>
      </c>
      <c r="E254" s="12">
        <v>47769</v>
      </c>
      <c r="F254" s="12">
        <v>6.280223575959304E-5</v>
      </c>
      <c r="G254" s="12">
        <v>4</v>
      </c>
      <c r="H254" s="12">
        <v>42929</v>
      </c>
      <c r="I254" s="12">
        <v>9.3177106384961217E-5</v>
      </c>
      <c r="J254" s="12">
        <v>0.67</v>
      </c>
      <c r="K254" s="12">
        <v>0.27</v>
      </c>
    </row>
    <row r="255" spans="1:11" x14ac:dyDescent="0.25">
      <c r="A255" s="12" t="s">
        <v>81</v>
      </c>
      <c r="B255" s="12" t="s">
        <v>7</v>
      </c>
      <c r="C255" s="12" t="s">
        <v>5</v>
      </c>
      <c r="D255" s="12">
        <v>13</v>
      </c>
      <c r="E255" s="12">
        <v>184562</v>
      </c>
      <c r="F255" s="12">
        <v>7.043703470920341E-5</v>
      </c>
      <c r="G255" s="12">
        <v>3</v>
      </c>
      <c r="H255" s="12">
        <v>77530</v>
      </c>
      <c r="I255" s="12">
        <v>3.8694698826260801E-5</v>
      </c>
      <c r="J255" s="12">
        <v>1.82</v>
      </c>
      <c r="K255" s="12">
        <v>0.9</v>
      </c>
    </row>
    <row r="256" spans="1:11" x14ac:dyDescent="0.25">
      <c r="A256" s="12" t="s">
        <v>81</v>
      </c>
      <c r="B256" s="12" t="s">
        <v>8</v>
      </c>
      <c r="C256" s="12" t="s">
        <v>5</v>
      </c>
      <c r="D256" s="12">
        <v>17</v>
      </c>
      <c r="E256" s="12">
        <v>139064</v>
      </c>
      <c r="F256" s="12">
        <v>1.2224587240407294E-4</v>
      </c>
      <c r="G256" s="12">
        <v>4</v>
      </c>
      <c r="H256" s="12">
        <v>47973</v>
      </c>
      <c r="I256" s="12">
        <v>8.3380234715360718E-5</v>
      </c>
      <c r="J256" s="12">
        <v>1.47</v>
      </c>
      <c r="K256" s="12">
        <v>0.48</v>
      </c>
    </row>
    <row r="257" spans="1:11" x14ac:dyDescent="0.25">
      <c r="A257" s="12" t="s">
        <v>81</v>
      </c>
      <c r="B257" s="12" t="s">
        <v>9</v>
      </c>
      <c r="C257" s="12" t="s">
        <v>5</v>
      </c>
      <c r="D257" s="12">
        <v>46</v>
      </c>
      <c r="E257" s="12">
        <v>236449</v>
      </c>
      <c r="F257" s="12">
        <v>1.9454512389563923E-4</v>
      </c>
      <c r="G257" s="12">
        <v>10</v>
      </c>
      <c r="H257" s="12">
        <v>110112</v>
      </c>
      <c r="I257" s="12">
        <v>9.0816623074687594E-5</v>
      </c>
      <c r="J257" s="12">
        <v>2.14</v>
      </c>
      <c r="K257" s="12">
        <v>5</v>
      </c>
    </row>
    <row r="258" spans="1:11" x14ac:dyDescent="0.25">
      <c r="A258" s="12" t="s">
        <v>81</v>
      </c>
      <c r="B258" s="12" t="s">
        <v>10</v>
      </c>
      <c r="C258" s="12" t="s">
        <v>5</v>
      </c>
      <c r="D258" s="12">
        <v>43</v>
      </c>
      <c r="E258" s="12">
        <v>153758</v>
      </c>
      <c r="F258" s="12">
        <v>2.796602453205687E-4</v>
      </c>
      <c r="G258" s="12">
        <v>7</v>
      </c>
      <c r="H258" s="12">
        <v>85282</v>
      </c>
      <c r="I258" s="12">
        <v>8.2080626626955281E-5</v>
      </c>
      <c r="J258" s="12">
        <v>3.41</v>
      </c>
      <c r="K258" s="12">
        <v>10.24</v>
      </c>
    </row>
    <row r="259" spans="1:11" x14ac:dyDescent="0.25">
      <c r="A259" s="12" t="s">
        <v>81</v>
      </c>
      <c r="B259" s="12" t="s">
        <v>11</v>
      </c>
      <c r="C259" s="12" t="s">
        <v>5</v>
      </c>
      <c r="D259" s="12">
        <v>44</v>
      </c>
      <c r="E259" s="12">
        <v>106110</v>
      </c>
      <c r="F259" s="12">
        <v>4.1466402789558008E-4</v>
      </c>
      <c r="G259" s="12">
        <v>9</v>
      </c>
      <c r="H259" s="12">
        <v>41722</v>
      </c>
      <c r="I259" s="12">
        <v>2.1571353242893438E-4</v>
      </c>
      <c r="J259" s="12">
        <v>1.92</v>
      </c>
      <c r="K259" s="12">
        <v>3.31</v>
      </c>
    </row>
    <row r="260" spans="1:11" x14ac:dyDescent="0.25">
      <c r="A260" s="12" t="s">
        <v>81</v>
      </c>
      <c r="B260" s="12" t="s">
        <v>12</v>
      </c>
      <c r="C260" s="12" t="s">
        <v>5</v>
      </c>
      <c r="D260" s="12">
        <v>12</v>
      </c>
      <c r="E260" s="12">
        <v>74735</v>
      </c>
      <c r="F260" s="12">
        <v>1.6056733792734328E-4</v>
      </c>
      <c r="G260" s="12">
        <v>7</v>
      </c>
      <c r="H260" s="12">
        <v>139956</v>
      </c>
      <c r="I260" s="12">
        <v>5.0015719226042473E-5</v>
      </c>
      <c r="J260" s="12">
        <v>3.21</v>
      </c>
      <c r="K260" s="12">
        <v>6.73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538</v>
      </c>
      <c r="E261" s="12">
        <v>1005792</v>
      </c>
      <c r="F261" s="12">
        <v>5.349018484935255E-4</v>
      </c>
      <c r="G261" s="12">
        <v>175</v>
      </c>
      <c r="H261" s="12">
        <v>838820</v>
      </c>
      <c r="I261" s="12">
        <v>2.0862640375765958E-4</v>
      </c>
      <c r="J261" s="12">
        <v>2.56</v>
      </c>
      <c r="K261" s="12">
        <v>126.02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3037</v>
      </c>
      <c r="F262" s="12">
        <v>3.2927230819888045E-4</v>
      </c>
      <c r="G262" s="12">
        <v>2</v>
      </c>
      <c r="H262" s="12">
        <v>124292</v>
      </c>
      <c r="I262" s="12">
        <v>1.6091140218195862E-5</v>
      </c>
      <c r="J262" s="12">
        <v>20.46</v>
      </c>
      <c r="K262" s="12">
        <v>12.33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19590</v>
      </c>
      <c r="F263" s="12">
        <v>1.0209290454313425E-4</v>
      </c>
      <c r="G263" s="12">
        <v>10</v>
      </c>
      <c r="H263" s="12">
        <v>62410</v>
      </c>
      <c r="I263" s="12">
        <v>1.602307322544464E-4</v>
      </c>
      <c r="J263" s="12">
        <v>0.64</v>
      </c>
      <c r="K263" s="12">
        <v>0.34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37146</v>
      </c>
      <c r="F264" s="12">
        <v>9.4222796532601088E-4</v>
      </c>
      <c r="G264" s="12">
        <v>38</v>
      </c>
      <c r="H264" s="12">
        <v>55678</v>
      </c>
      <c r="I264" s="12">
        <v>6.824957793024175E-4</v>
      </c>
      <c r="J264" s="12">
        <v>1.38</v>
      </c>
      <c r="K264" s="12">
        <v>1.91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36</v>
      </c>
      <c r="E265" s="12">
        <v>47769</v>
      </c>
      <c r="F265" s="12">
        <v>7.5362682911511649E-4</v>
      </c>
      <c r="G265" s="12">
        <v>20</v>
      </c>
      <c r="H265" s="12">
        <v>42929</v>
      </c>
      <c r="I265" s="12">
        <v>4.658855319248061E-4</v>
      </c>
      <c r="J265" s="12">
        <v>1.62</v>
      </c>
      <c r="K265" s="12">
        <v>3.03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130</v>
      </c>
      <c r="E266" s="12">
        <v>184562</v>
      </c>
      <c r="F266" s="12">
        <v>7.043703470920341E-4</v>
      </c>
      <c r="G266" s="12">
        <v>33</v>
      </c>
      <c r="H266" s="12">
        <v>77530</v>
      </c>
      <c r="I266" s="12">
        <v>4.2564168708886881E-4</v>
      </c>
      <c r="J266" s="12">
        <v>1.65</v>
      </c>
      <c r="K266" s="12">
        <v>6.82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84</v>
      </c>
      <c r="E267" s="12">
        <v>139064</v>
      </c>
      <c r="F267" s="12">
        <v>6.0403842834953693E-4</v>
      </c>
      <c r="G267" s="12">
        <v>17</v>
      </c>
      <c r="H267" s="12">
        <v>47973</v>
      </c>
      <c r="I267" s="12">
        <v>3.5436599754028306E-4</v>
      </c>
      <c r="J267" s="12">
        <v>1.7</v>
      </c>
      <c r="K267" s="12">
        <v>4.12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122</v>
      </c>
      <c r="E268" s="12">
        <v>236449</v>
      </c>
      <c r="F268" s="12">
        <v>5.1596750250582578E-4</v>
      </c>
      <c r="G268" s="12">
        <v>28</v>
      </c>
      <c r="H268" s="12">
        <v>110112</v>
      </c>
      <c r="I268" s="12">
        <v>2.5428654460912526E-4</v>
      </c>
      <c r="J268" s="12">
        <v>2.0299999999999998</v>
      </c>
      <c r="K268" s="12">
        <v>11.89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69</v>
      </c>
      <c r="E269" s="12">
        <v>153758</v>
      </c>
      <c r="F269" s="12">
        <v>4.4875713783998231E-4</v>
      </c>
      <c r="G269" s="12">
        <v>8</v>
      </c>
      <c r="H269" s="12">
        <v>85282</v>
      </c>
      <c r="I269" s="12">
        <v>9.3806430430806031E-5</v>
      </c>
      <c r="J269" s="12">
        <v>4.78</v>
      </c>
      <c r="K269" s="12">
        <v>21.46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106110</v>
      </c>
      <c r="F270" s="12">
        <v>2.0733201394779004E-4</v>
      </c>
      <c r="G270" s="12">
        <v>4</v>
      </c>
      <c r="H270" s="12">
        <v>41722</v>
      </c>
      <c r="I270" s="12">
        <v>9.5872681079526388E-5</v>
      </c>
      <c r="J270" s="12">
        <v>2.16</v>
      </c>
      <c r="K270" s="12">
        <v>2.12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37</v>
      </c>
      <c r="E271" s="12">
        <v>74735</v>
      </c>
      <c r="F271" s="12">
        <v>4.9508262527597508E-4</v>
      </c>
      <c r="G271" s="12">
        <v>13</v>
      </c>
      <c r="H271" s="12">
        <v>139956</v>
      </c>
      <c r="I271" s="12">
        <v>9.2886335705507451E-5</v>
      </c>
      <c r="J271" s="12">
        <v>5.33</v>
      </c>
      <c r="K271" s="12">
        <v>33.85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17176</v>
      </c>
      <c r="E272" s="12">
        <v>1005792</v>
      </c>
      <c r="F272" s="12">
        <v>1.7077089497629729E-2</v>
      </c>
      <c r="G272" s="12">
        <v>15268</v>
      </c>
      <c r="H272" s="12">
        <v>838820</v>
      </c>
      <c r="I272" s="12">
        <v>1.8201759614696836E-2</v>
      </c>
      <c r="J272" s="12">
        <v>0.94</v>
      </c>
      <c r="K272" s="12">
        <v>33.479999999999997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3037</v>
      </c>
      <c r="F273" s="12">
        <v>6.91471847217649E-3</v>
      </c>
      <c r="G273" s="12">
        <v>299</v>
      </c>
      <c r="H273" s="12">
        <v>124292</v>
      </c>
      <c r="I273" s="12">
        <v>2.4056254626202813E-3</v>
      </c>
      <c r="J273" s="12">
        <v>2.87</v>
      </c>
      <c r="K273" s="12">
        <v>24.04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3572</v>
      </c>
      <c r="F274" s="12">
        <v>2.5195968645016797E-3</v>
      </c>
      <c r="G274" s="12">
        <v>281</v>
      </c>
      <c r="H274" s="12">
        <v>50936</v>
      </c>
      <c r="I274" s="12">
        <v>5.5167268729385899E-3</v>
      </c>
      <c r="J274" s="12">
        <v>0.46</v>
      </c>
      <c r="K274" s="12">
        <v>5.67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461</v>
      </c>
      <c r="E275" s="12">
        <v>19590</v>
      </c>
      <c r="F275" s="12">
        <v>2.3532414497192445E-2</v>
      </c>
      <c r="G275" s="12">
        <v>2316</v>
      </c>
      <c r="H275" s="12">
        <v>62410</v>
      </c>
      <c r="I275" s="12">
        <v>3.7109437590129787E-2</v>
      </c>
      <c r="J275" s="12">
        <v>0.63</v>
      </c>
      <c r="K275" s="12">
        <v>84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2207</v>
      </c>
      <c r="E276" s="12">
        <v>37146</v>
      </c>
      <c r="F276" s="12">
        <v>5.9414203413557312E-2</v>
      </c>
      <c r="G276" s="12">
        <v>5462</v>
      </c>
      <c r="H276" s="12">
        <v>55678</v>
      </c>
      <c r="I276" s="12">
        <v>9.809978806710011E-2</v>
      </c>
      <c r="J276" s="12">
        <v>0.61</v>
      </c>
      <c r="K276" s="12">
        <v>439.95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3412</v>
      </c>
      <c r="E277" s="12">
        <v>47769</v>
      </c>
      <c r="F277" s="12">
        <v>7.142707613724382E-2</v>
      </c>
      <c r="G277" s="12">
        <v>2334</v>
      </c>
      <c r="H277" s="12">
        <v>42929</v>
      </c>
      <c r="I277" s="12">
        <v>5.4368841575624868E-2</v>
      </c>
      <c r="J277" s="12">
        <v>1.31</v>
      </c>
      <c r="K277" s="12">
        <v>110.87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4971</v>
      </c>
      <c r="E278" s="12">
        <v>184562</v>
      </c>
      <c r="F278" s="12">
        <v>2.6934038426111549E-2</v>
      </c>
      <c r="G278" s="12">
        <v>1347</v>
      </c>
      <c r="H278" s="12">
        <v>77530</v>
      </c>
      <c r="I278" s="12">
        <v>1.73739197729911E-2</v>
      </c>
      <c r="J278" s="12">
        <v>1.55</v>
      </c>
      <c r="K278" s="12">
        <v>212.11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1663</v>
      </c>
      <c r="E279" s="12">
        <v>139064</v>
      </c>
      <c r="F279" s="12">
        <v>1.1958522694586665E-2</v>
      </c>
      <c r="G279" s="12">
        <v>415</v>
      </c>
      <c r="H279" s="12">
        <v>47973</v>
      </c>
      <c r="I279" s="12">
        <v>8.6506993517186746E-3</v>
      </c>
      <c r="J279" s="12">
        <v>1.38</v>
      </c>
      <c r="K279" s="12">
        <v>35.520000000000003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2116</v>
      </c>
      <c r="E280" s="12">
        <v>236449</v>
      </c>
      <c r="F280" s="12">
        <v>8.949075699199404E-3</v>
      </c>
      <c r="G280" s="12">
        <v>683</v>
      </c>
      <c r="H280" s="12">
        <v>110112</v>
      </c>
      <c r="I280" s="12">
        <v>6.2027753560011624E-3</v>
      </c>
      <c r="J280" s="12">
        <v>1.44</v>
      </c>
      <c r="K280" s="12">
        <v>70.73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1160</v>
      </c>
      <c r="E281" s="12">
        <v>153758</v>
      </c>
      <c r="F281" s="12">
        <v>7.5443228970199921E-3</v>
      </c>
      <c r="G281" s="12">
        <v>586</v>
      </c>
      <c r="H281" s="12">
        <v>85282</v>
      </c>
      <c r="I281" s="12">
        <v>6.8713210290565416E-3</v>
      </c>
      <c r="J281" s="12">
        <v>1.1000000000000001</v>
      </c>
      <c r="K281" s="12">
        <v>3.43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933</v>
      </c>
      <c r="E282" s="12">
        <v>106110</v>
      </c>
      <c r="F282" s="12">
        <v>8.7927622278767322E-3</v>
      </c>
      <c r="G282" s="12">
        <v>305</v>
      </c>
      <c r="H282" s="12">
        <v>41722</v>
      </c>
      <c r="I282" s="12">
        <v>7.3102919323138876E-3</v>
      </c>
      <c r="J282" s="12">
        <v>1.2</v>
      </c>
      <c r="K282" s="12">
        <v>7.93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223</v>
      </c>
      <c r="E283" s="12">
        <v>74735</v>
      </c>
      <c r="F283" s="12">
        <v>2.9838763631497961E-3</v>
      </c>
      <c r="G283" s="12">
        <v>1240</v>
      </c>
      <c r="H283" s="12">
        <v>139956</v>
      </c>
      <c r="I283" s="12">
        <v>8.8599274057560955E-3</v>
      </c>
      <c r="J283" s="12">
        <v>0.34</v>
      </c>
      <c r="K283" s="12">
        <v>248.55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17218</v>
      </c>
      <c r="E284" s="12">
        <v>1005792</v>
      </c>
      <c r="F284" s="12">
        <v>1.7118847634500969E-2</v>
      </c>
      <c r="G284" s="12">
        <v>2478</v>
      </c>
      <c r="H284" s="12">
        <v>838820</v>
      </c>
      <c r="I284" s="12">
        <v>2.9541498772084596E-3</v>
      </c>
      <c r="J284" s="12">
        <v>5.79</v>
      </c>
      <c r="K284" s="12">
        <v>8687.1200000000008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3037</v>
      </c>
      <c r="F285" s="12">
        <v>2.6341784655910436E-3</v>
      </c>
      <c r="G285" s="12">
        <v>5</v>
      </c>
      <c r="H285" s="12">
        <v>124292</v>
      </c>
      <c r="I285" s="12">
        <v>4.0227850545489657E-5</v>
      </c>
      <c r="J285" s="12">
        <v>65.48</v>
      </c>
      <c r="K285" s="12">
        <v>195.38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3572</v>
      </c>
      <c r="F286" s="12">
        <v>2.7995520716685331E-4</v>
      </c>
      <c r="G286" s="12">
        <v>4</v>
      </c>
      <c r="H286" s="12">
        <v>50936</v>
      </c>
      <c r="I286" s="12">
        <v>7.8529919899481709E-5</v>
      </c>
      <c r="J286" s="12">
        <v>3.56</v>
      </c>
      <c r="K286" s="12">
        <v>1.48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19590</v>
      </c>
      <c r="F287" s="12">
        <v>1.1230219499744768E-3</v>
      </c>
      <c r="G287" s="12">
        <v>59</v>
      </c>
      <c r="H287" s="12">
        <v>62410</v>
      </c>
      <c r="I287" s="12">
        <v>9.4536132030123381E-4</v>
      </c>
      <c r="J287" s="12">
        <v>1.19</v>
      </c>
      <c r="K287" s="12">
        <v>0.48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184</v>
      </c>
      <c r="E288" s="12">
        <v>37146</v>
      </c>
      <c r="F288" s="12">
        <v>4.9534270177138857E-3</v>
      </c>
      <c r="G288" s="12">
        <v>244</v>
      </c>
      <c r="H288" s="12">
        <v>55678</v>
      </c>
      <c r="I288" s="12">
        <v>4.3823413197313123E-3</v>
      </c>
      <c r="J288" s="12">
        <v>1.1299999999999999</v>
      </c>
      <c r="K288" s="12">
        <v>1.58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416</v>
      </c>
      <c r="E289" s="12">
        <v>47769</v>
      </c>
      <c r="F289" s="12">
        <v>8.7085766919969016E-3</v>
      </c>
      <c r="G289" s="12">
        <v>158</v>
      </c>
      <c r="H289" s="12">
        <v>42929</v>
      </c>
      <c r="I289" s="12">
        <v>3.6804957022059681E-3</v>
      </c>
      <c r="J289" s="12">
        <v>2.37</v>
      </c>
      <c r="K289" s="12">
        <v>90.9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2603</v>
      </c>
      <c r="E290" s="12">
        <v>184562</v>
      </c>
      <c r="F290" s="12">
        <v>1.4103661642158191E-2</v>
      </c>
      <c r="G290" s="12">
        <v>365</v>
      </c>
      <c r="H290" s="12">
        <v>77530</v>
      </c>
      <c r="I290" s="12">
        <v>4.7078550238617307E-3</v>
      </c>
      <c r="J290" s="12">
        <v>3</v>
      </c>
      <c r="K290" s="12">
        <v>430.49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3179</v>
      </c>
      <c r="E291" s="12">
        <v>139064</v>
      </c>
      <c r="F291" s="12">
        <v>2.285997813956164E-2</v>
      </c>
      <c r="G291" s="12">
        <v>322</v>
      </c>
      <c r="H291" s="12">
        <v>47973</v>
      </c>
      <c r="I291" s="12">
        <v>6.7121088945865381E-3</v>
      </c>
      <c r="J291" s="12">
        <v>3.41</v>
      </c>
      <c r="K291" s="12">
        <v>506.36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6925</v>
      </c>
      <c r="E292" s="12">
        <v>236449</v>
      </c>
      <c r="F292" s="12">
        <v>2.928749962994134E-2</v>
      </c>
      <c r="G292" s="12">
        <v>693</v>
      </c>
      <c r="H292" s="12">
        <v>110112</v>
      </c>
      <c r="I292" s="12">
        <v>6.2935919790758502E-3</v>
      </c>
      <c r="J292" s="12">
        <v>4.6500000000000004</v>
      </c>
      <c r="K292" s="12">
        <v>1847.61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2769</v>
      </c>
      <c r="E293" s="12">
        <v>153758</v>
      </c>
      <c r="F293" s="12">
        <v>1.8008819053317551E-2</v>
      </c>
      <c r="G293" s="12">
        <v>392</v>
      </c>
      <c r="H293" s="12">
        <v>85282</v>
      </c>
      <c r="I293" s="12">
        <v>4.5965150911094956E-3</v>
      </c>
      <c r="J293" s="12">
        <v>3.92</v>
      </c>
      <c r="K293" s="12">
        <v>756.24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508</v>
      </c>
      <c r="E294" s="12">
        <v>106110</v>
      </c>
      <c r="F294" s="12">
        <v>4.7874846857035155E-3</v>
      </c>
      <c r="G294" s="12">
        <v>91</v>
      </c>
      <c r="H294" s="12">
        <v>41722</v>
      </c>
      <c r="I294" s="12">
        <v>2.1811034945592254E-3</v>
      </c>
      <c r="J294" s="12">
        <v>2.19</v>
      </c>
      <c r="K294" s="12">
        <v>50.41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603</v>
      </c>
      <c r="E295" s="12">
        <v>74735</v>
      </c>
      <c r="F295" s="12">
        <v>8.0685087308489997E-3</v>
      </c>
      <c r="G295" s="12">
        <v>145</v>
      </c>
      <c r="H295" s="12">
        <v>139956</v>
      </c>
      <c r="I295" s="12">
        <v>1.0360398982537369E-3</v>
      </c>
      <c r="J295" s="12">
        <v>7.79</v>
      </c>
      <c r="K295" s="12">
        <v>693.98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5:K3003">
    <cfRule type="expression" dxfId="47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6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0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6.14</v>
      </c>
      <c r="C5" s="22">
        <v>52.98</v>
      </c>
      <c r="D5" s="23">
        <v>103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0.34</v>
      </c>
      <c r="X5" s="22">
        <v>0.62</v>
      </c>
      <c r="Y5" s="23">
        <v>1</v>
      </c>
      <c r="Z5" s="22">
        <v>1.4</v>
      </c>
      <c r="AA5" s="22">
        <v>0.17</v>
      </c>
      <c r="AB5" s="23">
        <v>6</v>
      </c>
      <c r="AC5" s="22">
        <v>3.33</v>
      </c>
      <c r="AD5" s="22">
        <v>2.79</v>
      </c>
      <c r="AE5" s="23">
        <v>12</v>
      </c>
      <c r="AF5" s="22">
        <v>5.05</v>
      </c>
      <c r="AG5" s="22">
        <v>18.07</v>
      </c>
      <c r="AH5" s="23">
        <v>77</v>
      </c>
      <c r="AI5" s="22">
        <v>3.75</v>
      </c>
      <c r="AJ5" s="22">
        <v>4.03</v>
      </c>
      <c r="AK5" s="23">
        <v>6</v>
      </c>
    </row>
    <row r="6" spans="1:37" x14ac:dyDescent="0.25">
      <c r="A6" s="3" t="s">
        <v>51</v>
      </c>
      <c r="B6" s="13">
        <v>3.02</v>
      </c>
      <c r="C6" s="4">
        <v>50.95</v>
      </c>
      <c r="D6" s="14">
        <v>174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0.5</v>
      </c>
      <c r="U6" s="4">
        <v>1.33</v>
      </c>
      <c r="V6" s="14">
        <v>6</v>
      </c>
      <c r="W6" s="4">
        <v>2.2400000000000002</v>
      </c>
      <c r="X6" s="4">
        <v>1.19</v>
      </c>
      <c r="Y6" s="14">
        <v>13</v>
      </c>
      <c r="Z6" s="4">
        <v>3.55</v>
      </c>
      <c r="AA6" s="4">
        <v>12.96</v>
      </c>
      <c r="AB6" s="14">
        <v>61</v>
      </c>
      <c r="AC6" s="4">
        <v>4.04</v>
      </c>
      <c r="AD6" s="4">
        <v>14.09</v>
      </c>
      <c r="AE6" s="14">
        <v>51</v>
      </c>
      <c r="AF6" s="4">
        <v>2.75</v>
      </c>
      <c r="AG6" s="4">
        <v>4.88</v>
      </c>
      <c r="AH6" s="14">
        <v>35</v>
      </c>
      <c r="AI6" s="4">
        <v>2.14</v>
      </c>
      <c r="AJ6" s="4">
        <v>2.27</v>
      </c>
      <c r="AK6" s="14">
        <v>8</v>
      </c>
    </row>
    <row r="7" spans="1:37" x14ac:dyDescent="0.25">
      <c r="A7" s="3" t="s">
        <v>98</v>
      </c>
      <c r="B7" s="13">
        <v>2.08</v>
      </c>
      <c r="C7" s="4">
        <v>13.71</v>
      </c>
      <c r="D7" s="14">
        <v>85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0.37</v>
      </c>
      <c r="O7" s="4">
        <v>0.83</v>
      </c>
      <c r="P7" s="14">
        <v>1</v>
      </c>
      <c r="Q7" s="4" t="s">
        <v>50</v>
      </c>
      <c r="R7" s="4" t="s">
        <v>50</v>
      </c>
      <c r="S7" s="14" t="s">
        <v>50</v>
      </c>
      <c r="T7" s="4">
        <v>0.42</v>
      </c>
      <c r="U7" s="4">
        <v>1.6</v>
      </c>
      <c r="V7" s="14">
        <v>4</v>
      </c>
      <c r="W7" s="4">
        <v>2.41</v>
      </c>
      <c r="X7" s="4">
        <v>0.73</v>
      </c>
      <c r="Y7" s="14">
        <v>7</v>
      </c>
      <c r="Z7" s="4">
        <v>1.23</v>
      </c>
      <c r="AA7" s="4">
        <v>0.34</v>
      </c>
      <c r="AB7" s="14">
        <v>29</v>
      </c>
      <c r="AC7" s="4">
        <v>4.4400000000000004</v>
      </c>
      <c r="AD7" s="4">
        <v>7.1</v>
      </c>
      <c r="AE7" s="14">
        <v>24</v>
      </c>
      <c r="AF7" s="4">
        <v>2.56</v>
      </c>
      <c r="AG7" s="4">
        <v>1.64</v>
      </c>
      <c r="AH7" s="14">
        <v>13</v>
      </c>
      <c r="AI7" s="4">
        <v>2.62</v>
      </c>
      <c r="AJ7" s="4">
        <v>2.93</v>
      </c>
      <c r="AK7" s="14">
        <v>7</v>
      </c>
    </row>
    <row r="8" spans="1:37" x14ac:dyDescent="0.25">
      <c r="A8" s="3" t="s">
        <v>52</v>
      </c>
      <c r="B8" s="13">
        <v>5.93</v>
      </c>
      <c r="C8" s="4">
        <v>262.35000000000002</v>
      </c>
      <c r="D8" s="14">
        <v>519</v>
      </c>
      <c r="E8" s="4">
        <v>5.12</v>
      </c>
      <c r="F8" s="4">
        <v>2.94</v>
      </c>
      <c r="G8" s="14">
        <v>1</v>
      </c>
      <c r="H8" s="4">
        <v>14.26</v>
      </c>
      <c r="I8" s="4">
        <v>6.16</v>
      </c>
      <c r="J8" s="14">
        <v>1</v>
      </c>
      <c r="K8" s="4">
        <v>3.19</v>
      </c>
      <c r="L8" s="4">
        <v>0.75</v>
      </c>
      <c r="M8" s="14">
        <v>1</v>
      </c>
      <c r="N8" s="4">
        <v>3.5</v>
      </c>
      <c r="O8" s="4">
        <v>3.75</v>
      </c>
      <c r="P8" s="14">
        <v>7</v>
      </c>
      <c r="Q8" s="4">
        <v>6.29</v>
      </c>
      <c r="R8" s="4">
        <v>3.89</v>
      </c>
      <c r="S8" s="14">
        <v>7</v>
      </c>
      <c r="T8" s="4">
        <v>2.52</v>
      </c>
      <c r="U8" s="4">
        <v>3.93</v>
      </c>
      <c r="V8" s="14">
        <v>30</v>
      </c>
      <c r="W8" s="4">
        <v>3.51</v>
      </c>
      <c r="X8" s="4">
        <v>9.7899999999999991</v>
      </c>
      <c r="Y8" s="14">
        <v>61</v>
      </c>
      <c r="Z8" s="4">
        <v>4.6900000000000004</v>
      </c>
      <c r="AA8" s="4">
        <v>39.61</v>
      </c>
      <c r="AB8" s="14">
        <v>151</v>
      </c>
      <c r="AC8" s="4">
        <v>4.55</v>
      </c>
      <c r="AD8" s="4">
        <v>37.03</v>
      </c>
      <c r="AE8" s="14">
        <v>123</v>
      </c>
      <c r="AF8" s="4">
        <v>4.8899999999999997</v>
      </c>
      <c r="AG8" s="4">
        <v>25.82</v>
      </c>
      <c r="AH8" s="14">
        <v>112</v>
      </c>
      <c r="AI8" s="4">
        <v>5.2</v>
      </c>
      <c r="AJ8" s="4">
        <v>22.46</v>
      </c>
      <c r="AK8" s="14">
        <v>25</v>
      </c>
    </row>
    <row r="9" spans="1:37" x14ac:dyDescent="0.25">
      <c r="A9" s="3" t="s">
        <v>53</v>
      </c>
      <c r="B9" s="13">
        <v>1.68</v>
      </c>
      <c r="C9" s="4">
        <v>201.69</v>
      </c>
      <c r="D9" s="14">
        <v>2221</v>
      </c>
      <c r="E9" s="4">
        <v>0.2</v>
      </c>
      <c r="F9" s="4">
        <v>6.62</v>
      </c>
      <c r="G9" s="14">
        <v>2</v>
      </c>
      <c r="H9" s="4">
        <v>0.28999999999999998</v>
      </c>
      <c r="I9" s="4">
        <v>3.33</v>
      </c>
      <c r="J9" s="14">
        <v>2</v>
      </c>
      <c r="K9" s="4">
        <v>0.26</v>
      </c>
      <c r="L9" s="4">
        <v>7.79</v>
      </c>
      <c r="M9" s="14">
        <v>4</v>
      </c>
      <c r="N9" s="4">
        <v>1.38</v>
      </c>
      <c r="O9" s="4">
        <v>3.24</v>
      </c>
      <c r="P9" s="14">
        <v>59</v>
      </c>
      <c r="Q9" s="4">
        <v>2.0499999999999998</v>
      </c>
      <c r="R9" s="4">
        <v>13.41</v>
      </c>
      <c r="S9" s="14">
        <v>82</v>
      </c>
      <c r="T9" s="4">
        <v>1.81</v>
      </c>
      <c r="U9" s="4">
        <v>23.65</v>
      </c>
      <c r="V9" s="14">
        <v>345</v>
      </c>
      <c r="W9" s="4">
        <v>2.2200000000000002</v>
      </c>
      <c r="X9" s="4">
        <v>28.41</v>
      </c>
      <c r="Y9" s="14">
        <v>315</v>
      </c>
      <c r="Z9" s="4">
        <v>2.98</v>
      </c>
      <c r="AA9" s="4">
        <v>103.62</v>
      </c>
      <c r="AB9" s="14">
        <v>582</v>
      </c>
      <c r="AC9" s="4">
        <v>1.96</v>
      </c>
      <c r="AD9" s="4">
        <v>38.729999999999997</v>
      </c>
      <c r="AE9" s="14">
        <v>374</v>
      </c>
      <c r="AF9" s="4">
        <v>2.48</v>
      </c>
      <c r="AG9" s="4">
        <v>50.4</v>
      </c>
      <c r="AH9" s="14">
        <v>416</v>
      </c>
      <c r="AI9" s="4">
        <v>1.56</v>
      </c>
      <c r="AJ9" s="4">
        <v>4.4000000000000004</v>
      </c>
      <c r="AK9" s="14">
        <v>40</v>
      </c>
    </row>
    <row r="10" spans="1:37" x14ac:dyDescent="0.25">
      <c r="A10" s="3" t="s">
        <v>54</v>
      </c>
      <c r="B10" s="13">
        <v>1.72</v>
      </c>
      <c r="C10" s="4">
        <v>5772.85</v>
      </c>
      <c r="D10" s="14">
        <v>56349</v>
      </c>
      <c r="E10" s="4">
        <v>7.26</v>
      </c>
      <c r="F10" s="4">
        <v>239.17</v>
      </c>
      <c r="G10" s="14">
        <v>52</v>
      </c>
      <c r="H10" s="4">
        <v>0.5</v>
      </c>
      <c r="I10" s="4">
        <v>5.67</v>
      </c>
      <c r="J10" s="14">
        <v>12</v>
      </c>
      <c r="K10" s="4">
        <v>0.48</v>
      </c>
      <c r="L10" s="4">
        <v>50.02</v>
      </c>
      <c r="M10" s="14">
        <v>99</v>
      </c>
      <c r="N10" s="4">
        <v>0.32</v>
      </c>
      <c r="O10" s="4">
        <v>362.73</v>
      </c>
      <c r="P10" s="14">
        <v>291</v>
      </c>
      <c r="Q10" s="4">
        <v>0.91</v>
      </c>
      <c r="R10" s="4">
        <v>6.95</v>
      </c>
      <c r="S10" s="14">
        <v>1383</v>
      </c>
      <c r="T10" s="4">
        <v>0.87</v>
      </c>
      <c r="U10" s="4">
        <v>67.98</v>
      </c>
      <c r="V10" s="14">
        <v>9969</v>
      </c>
      <c r="W10" s="4">
        <v>0.89</v>
      </c>
      <c r="X10" s="4">
        <v>38.83</v>
      </c>
      <c r="Y10" s="14">
        <v>9944</v>
      </c>
      <c r="Z10" s="4">
        <v>1.1499999999999999</v>
      </c>
      <c r="AA10" s="4">
        <v>106.98</v>
      </c>
      <c r="AB10" s="14">
        <v>17816</v>
      </c>
      <c r="AC10" s="4">
        <v>1.28</v>
      </c>
      <c r="AD10" s="4">
        <v>191.23</v>
      </c>
      <c r="AE10" s="14">
        <v>9737</v>
      </c>
      <c r="AF10" s="4">
        <v>1.0900000000000001</v>
      </c>
      <c r="AG10" s="4">
        <v>8.33</v>
      </c>
      <c r="AH10" s="14">
        <v>4411</v>
      </c>
      <c r="AI10" s="4">
        <v>3.03</v>
      </c>
      <c r="AJ10" s="4">
        <v>1394.94</v>
      </c>
      <c r="AK10" s="14">
        <v>2635</v>
      </c>
    </row>
    <row r="11" spans="1:37" x14ac:dyDescent="0.25">
      <c r="A11" s="3" t="s">
        <v>55</v>
      </c>
      <c r="B11" s="13">
        <v>1.91</v>
      </c>
      <c r="C11" s="4">
        <v>1377.88</v>
      </c>
      <c r="D11" s="14">
        <v>10382</v>
      </c>
      <c r="E11" s="4">
        <v>2.8</v>
      </c>
      <c r="F11" s="4">
        <v>5.43</v>
      </c>
      <c r="G11" s="14">
        <v>5</v>
      </c>
      <c r="H11" s="4">
        <v>1.1000000000000001</v>
      </c>
      <c r="I11" s="4">
        <v>0.02</v>
      </c>
      <c r="J11" s="14">
        <v>2</v>
      </c>
      <c r="K11" s="4">
        <v>0.8</v>
      </c>
      <c r="L11" s="4">
        <v>2.93</v>
      </c>
      <c r="M11" s="14">
        <v>70</v>
      </c>
      <c r="N11" s="4">
        <v>1.02</v>
      </c>
      <c r="O11" s="4">
        <v>0.09</v>
      </c>
      <c r="P11" s="14">
        <v>482</v>
      </c>
      <c r="Q11" s="4">
        <v>1.4</v>
      </c>
      <c r="R11" s="4">
        <v>41.56</v>
      </c>
      <c r="S11" s="14">
        <v>904</v>
      </c>
      <c r="T11" s="4">
        <v>1.38</v>
      </c>
      <c r="U11" s="4">
        <v>59.86</v>
      </c>
      <c r="V11" s="14">
        <v>2424</v>
      </c>
      <c r="W11" s="4">
        <v>1.46</v>
      </c>
      <c r="X11" s="4">
        <v>49.69</v>
      </c>
      <c r="Y11" s="14">
        <v>1749</v>
      </c>
      <c r="Z11" s="4">
        <v>1.6</v>
      </c>
      <c r="AA11" s="4">
        <v>127.24</v>
      </c>
      <c r="AB11" s="14">
        <v>2495</v>
      </c>
      <c r="AC11" s="4">
        <v>1.56</v>
      </c>
      <c r="AD11" s="4">
        <v>66.2</v>
      </c>
      <c r="AE11" s="14">
        <v>1255</v>
      </c>
      <c r="AF11" s="4">
        <v>1.25</v>
      </c>
      <c r="AG11" s="4">
        <v>7.49</v>
      </c>
      <c r="AH11" s="14">
        <v>640</v>
      </c>
      <c r="AI11" s="4">
        <v>1.96</v>
      </c>
      <c r="AJ11" s="4">
        <v>81.53</v>
      </c>
      <c r="AK11" s="14">
        <v>356</v>
      </c>
    </row>
    <row r="12" spans="1:37" x14ac:dyDescent="0.25">
      <c r="A12" s="3" t="s">
        <v>56</v>
      </c>
      <c r="B12" s="13">
        <v>2.4500000000000002</v>
      </c>
      <c r="C12" s="4">
        <v>645.44000000000005</v>
      </c>
      <c r="D12" s="14">
        <v>2948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0.32</v>
      </c>
      <c r="L12" s="4">
        <v>2.65</v>
      </c>
      <c r="M12" s="14">
        <v>2</v>
      </c>
      <c r="N12" s="4">
        <v>0.45</v>
      </c>
      <c r="O12" s="4">
        <v>8.15</v>
      </c>
      <c r="P12" s="14">
        <v>16</v>
      </c>
      <c r="Q12" s="4">
        <v>0.3</v>
      </c>
      <c r="R12" s="4">
        <v>32.340000000000003</v>
      </c>
      <c r="S12" s="14">
        <v>27</v>
      </c>
      <c r="T12" s="4">
        <v>0.82</v>
      </c>
      <c r="U12" s="4">
        <v>2.42</v>
      </c>
      <c r="V12" s="14">
        <v>173</v>
      </c>
      <c r="W12" s="4">
        <v>1.1399999999999999</v>
      </c>
      <c r="X12" s="4">
        <v>0.86</v>
      </c>
      <c r="Y12" s="14">
        <v>221</v>
      </c>
      <c r="Z12" s="4">
        <v>2.38</v>
      </c>
      <c r="AA12" s="4">
        <v>105.86</v>
      </c>
      <c r="AB12" s="14">
        <v>807</v>
      </c>
      <c r="AC12" s="4">
        <v>2.82</v>
      </c>
      <c r="AD12" s="4">
        <v>149.86000000000001</v>
      </c>
      <c r="AE12" s="14">
        <v>773</v>
      </c>
      <c r="AF12" s="4">
        <v>2.3199999999999998</v>
      </c>
      <c r="AG12" s="4">
        <v>65.86</v>
      </c>
      <c r="AH12" s="14">
        <v>602</v>
      </c>
      <c r="AI12" s="4">
        <v>2.8</v>
      </c>
      <c r="AJ12" s="4">
        <v>151.72</v>
      </c>
      <c r="AK12" s="14">
        <v>327</v>
      </c>
    </row>
    <row r="13" spans="1:37" x14ac:dyDescent="0.25">
      <c r="A13" s="3" t="s">
        <v>57</v>
      </c>
      <c r="B13" s="13">
        <v>2.19</v>
      </c>
      <c r="C13" s="4">
        <v>402.86</v>
      </c>
      <c r="D13" s="14">
        <v>2259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1.24</v>
      </c>
      <c r="L13" s="4">
        <v>0.23</v>
      </c>
      <c r="M13" s="14">
        <v>7</v>
      </c>
      <c r="N13" s="4">
        <v>1.06</v>
      </c>
      <c r="O13" s="4">
        <v>0.04</v>
      </c>
      <c r="P13" s="14">
        <v>24</v>
      </c>
      <c r="Q13" s="4">
        <v>1.1000000000000001</v>
      </c>
      <c r="R13" s="4">
        <v>0.16</v>
      </c>
      <c r="S13" s="14">
        <v>38</v>
      </c>
      <c r="T13" s="4">
        <v>2.5</v>
      </c>
      <c r="U13" s="4">
        <v>19.350000000000001</v>
      </c>
      <c r="V13" s="14">
        <v>149</v>
      </c>
      <c r="W13" s="4">
        <v>1.48</v>
      </c>
      <c r="X13" s="4">
        <v>4.32</v>
      </c>
      <c r="Y13" s="14">
        <v>146</v>
      </c>
      <c r="Z13" s="4">
        <v>4.32</v>
      </c>
      <c r="AA13" s="4">
        <v>143</v>
      </c>
      <c r="AB13" s="14">
        <v>575</v>
      </c>
      <c r="AC13" s="4">
        <v>4.6500000000000004</v>
      </c>
      <c r="AD13" s="4">
        <v>182.13</v>
      </c>
      <c r="AE13" s="14">
        <v>595</v>
      </c>
      <c r="AF13" s="4">
        <v>2.97</v>
      </c>
      <c r="AG13" s="4">
        <v>104.46</v>
      </c>
      <c r="AH13" s="14">
        <v>680</v>
      </c>
      <c r="AI13" s="4">
        <v>3.12</v>
      </c>
      <c r="AJ13" s="4">
        <v>24.33</v>
      </c>
      <c r="AK13" s="14">
        <v>45</v>
      </c>
    </row>
    <row r="14" spans="1:37" x14ac:dyDescent="0.25">
      <c r="A14" s="3" t="s">
        <v>58</v>
      </c>
      <c r="B14" s="13">
        <v>6.25</v>
      </c>
      <c r="C14" s="4">
        <v>7.79</v>
      </c>
      <c r="D14" s="14">
        <v>15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2.2200000000000002</v>
      </c>
      <c r="AD14" s="4">
        <v>1.07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2.95</v>
      </c>
      <c r="C15" s="4">
        <v>132.08000000000001</v>
      </c>
      <c r="D15" s="14">
        <v>464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0.3</v>
      </c>
      <c r="R15" s="4">
        <v>1.23</v>
      </c>
      <c r="S15" s="14">
        <v>1</v>
      </c>
      <c r="T15" s="4">
        <v>0.56000000000000005</v>
      </c>
      <c r="U15" s="4">
        <v>0.59</v>
      </c>
      <c r="V15" s="14">
        <v>4</v>
      </c>
      <c r="W15" s="4">
        <v>0.11</v>
      </c>
      <c r="X15" s="4">
        <v>5.1100000000000003</v>
      </c>
      <c r="Y15" s="14">
        <v>1</v>
      </c>
      <c r="Z15" s="4">
        <v>2.68</v>
      </c>
      <c r="AA15" s="4">
        <v>3.58</v>
      </c>
      <c r="AB15" s="14">
        <v>23</v>
      </c>
      <c r="AC15" s="4">
        <v>3.24</v>
      </c>
      <c r="AD15" s="4">
        <v>15.83</v>
      </c>
      <c r="AE15" s="14">
        <v>70</v>
      </c>
      <c r="AF15" s="4">
        <v>3.19</v>
      </c>
      <c r="AG15" s="4">
        <v>55.14</v>
      </c>
      <c r="AH15" s="14">
        <v>333</v>
      </c>
      <c r="AI15" s="4">
        <v>4.6100000000000003</v>
      </c>
      <c r="AJ15" s="4">
        <v>26.14</v>
      </c>
      <c r="AK15" s="14">
        <v>32</v>
      </c>
    </row>
    <row r="16" spans="1:37" x14ac:dyDescent="0.25">
      <c r="A16" s="3" t="s">
        <v>60</v>
      </c>
      <c r="B16" s="13">
        <v>1.56</v>
      </c>
      <c r="C16" s="4">
        <v>99.3</v>
      </c>
      <c r="D16" s="14">
        <v>1422</v>
      </c>
      <c r="E16" s="4">
        <v>0.51</v>
      </c>
      <c r="F16" s="4">
        <v>0.46</v>
      </c>
      <c r="G16" s="14">
        <v>1</v>
      </c>
      <c r="H16" s="4">
        <v>1.39</v>
      </c>
      <c r="I16" s="4">
        <v>0.4</v>
      </c>
      <c r="J16" s="14">
        <v>4</v>
      </c>
      <c r="K16" s="4">
        <v>1.24</v>
      </c>
      <c r="L16" s="4">
        <v>0.86</v>
      </c>
      <c r="M16" s="14">
        <v>25</v>
      </c>
      <c r="N16" s="4">
        <v>0.61</v>
      </c>
      <c r="O16" s="4">
        <v>5.83</v>
      </c>
      <c r="P16" s="14">
        <v>33</v>
      </c>
      <c r="Q16" s="4">
        <v>0.6</v>
      </c>
      <c r="R16" s="4">
        <v>6.37</v>
      </c>
      <c r="S16" s="14">
        <v>41</v>
      </c>
      <c r="T16" s="4">
        <v>0.54</v>
      </c>
      <c r="U16" s="4">
        <v>27.42</v>
      </c>
      <c r="V16" s="14">
        <v>161</v>
      </c>
      <c r="W16" s="4">
        <v>0.68</v>
      </c>
      <c r="X16" s="4">
        <v>6.9</v>
      </c>
      <c r="Y16" s="14">
        <v>136</v>
      </c>
      <c r="Z16" s="4">
        <v>1.56</v>
      </c>
      <c r="AA16" s="4">
        <v>16.489999999999998</v>
      </c>
      <c r="AB16" s="14">
        <v>358</v>
      </c>
      <c r="AC16" s="4">
        <v>3.88</v>
      </c>
      <c r="AD16" s="4">
        <v>86.27</v>
      </c>
      <c r="AE16" s="14">
        <v>322</v>
      </c>
      <c r="AF16" s="4">
        <v>3.63</v>
      </c>
      <c r="AG16" s="4">
        <v>53.34</v>
      </c>
      <c r="AH16" s="14">
        <v>286</v>
      </c>
      <c r="AI16" s="4">
        <v>1.84</v>
      </c>
      <c r="AJ16" s="4">
        <v>10.63</v>
      </c>
      <c r="AK16" s="14">
        <v>55</v>
      </c>
    </row>
    <row r="17" spans="1:37" x14ac:dyDescent="0.25">
      <c r="A17" s="3" t="s">
        <v>61</v>
      </c>
      <c r="B17" s="13">
        <v>2.23</v>
      </c>
      <c r="C17" s="4">
        <v>10349.950000000001</v>
      </c>
      <c r="D17" s="14">
        <v>53693</v>
      </c>
      <c r="E17" s="4">
        <v>0.82</v>
      </c>
      <c r="F17" s="4">
        <v>1.3</v>
      </c>
      <c r="G17" s="14">
        <v>33</v>
      </c>
      <c r="H17" s="4">
        <v>0.53</v>
      </c>
      <c r="I17" s="4">
        <v>8.8000000000000007</v>
      </c>
      <c r="J17" s="14">
        <v>22</v>
      </c>
      <c r="K17" s="4">
        <v>0.54</v>
      </c>
      <c r="L17" s="4">
        <v>60.32</v>
      </c>
      <c r="M17" s="14">
        <v>178</v>
      </c>
      <c r="N17" s="4">
        <v>1.07</v>
      </c>
      <c r="O17" s="4">
        <v>2.87</v>
      </c>
      <c r="P17" s="14">
        <v>1156</v>
      </c>
      <c r="Q17" s="4">
        <v>1.41</v>
      </c>
      <c r="R17" s="4">
        <v>139.06</v>
      </c>
      <c r="S17" s="14">
        <v>2856</v>
      </c>
      <c r="T17" s="4">
        <v>1.18</v>
      </c>
      <c r="U17" s="4">
        <v>76.400000000000006</v>
      </c>
      <c r="V17" s="14">
        <v>10017</v>
      </c>
      <c r="W17" s="4">
        <v>1.17</v>
      </c>
      <c r="X17" s="4">
        <v>47.86</v>
      </c>
      <c r="Y17" s="14">
        <v>7804</v>
      </c>
      <c r="Z17" s="4">
        <v>1.98</v>
      </c>
      <c r="AA17" s="4">
        <v>1296.74</v>
      </c>
      <c r="AB17" s="14">
        <v>13435</v>
      </c>
      <c r="AC17" s="4">
        <v>2.1</v>
      </c>
      <c r="AD17" s="4">
        <v>1116.8499999999999</v>
      </c>
      <c r="AE17" s="14">
        <v>8864</v>
      </c>
      <c r="AF17" s="4">
        <v>2.72</v>
      </c>
      <c r="AG17" s="4">
        <v>1174.1400000000001</v>
      </c>
      <c r="AH17" s="14">
        <v>8021</v>
      </c>
      <c r="AI17" s="4">
        <v>3.08</v>
      </c>
      <c r="AJ17" s="4">
        <v>701.85</v>
      </c>
      <c r="AK17" s="14">
        <v>1307</v>
      </c>
    </row>
    <row r="18" spans="1:37" x14ac:dyDescent="0.25">
      <c r="A18" s="3" t="s">
        <v>62</v>
      </c>
      <c r="B18" s="13">
        <v>2.19</v>
      </c>
      <c r="C18" s="4">
        <v>618.46</v>
      </c>
      <c r="D18" s="14">
        <v>3469</v>
      </c>
      <c r="E18" s="4">
        <v>0.54</v>
      </c>
      <c r="F18" s="4">
        <v>0.39</v>
      </c>
      <c r="G18" s="14">
        <v>1</v>
      </c>
      <c r="H18" s="4">
        <v>0.46</v>
      </c>
      <c r="I18" s="4">
        <v>1.23</v>
      </c>
      <c r="J18" s="14">
        <v>2</v>
      </c>
      <c r="K18" s="4">
        <v>0.66</v>
      </c>
      <c r="L18" s="4">
        <v>1.58</v>
      </c>
      <c r="M18" s="14">
        <v>11</v>
      </c>
      <c r="N18" s="4">
        <v>0.93</v>
      </c>
      <c r="O18" s="4">
        <v>0.23</v>
      </c>
      <c r="P18" s="14">
        <v>63</v>
      </c>
      <c r="Q18" s="4">
        <v>1.8</v>
      </c>
      <c r="R18" s="4">
        <v>15.84</v>
      </c>
      <c r="S18" s="14">
        <v>134</v>
      </c>
      <c r="T18" s="4">
        <v>1.93</v>
      </c>
      <c r="U18" s="4">
        <v>45.36</v>
      </c>
      <c r="V18" s="14">
        <v>565</v>
      </c>
      <c r="W18" s="4">
        <v>1.66</v>
      </c>
      <c r="X18" s="4">
        <v>19.27</v>
      </c>
      <c r="Y18" s="14">
        <v>424</v>
      </c>
      <c r="Z18" s="4">
        <v>1.53</v>
      </c>
      <c r="AA18" s="4">
        <v>33.64</v>
      </c>
      <c r="AB18" s="14">
        <v>790</v>
      </c>
      <c r="AC18" s="4">
        <v>1.41</v>
      </c>
      <c r="AD18" s="4">
        <v>24.05</v>
      </c>
      <c r="AE18" s="14">
        <v>699</v>
      </c>
      <c r="AF18" s="4">
        <v>1.38</v>
      </c>
      <c r="AG18" s="4">
        <v>15.6</v>
      </c>
      <c r="AH18" s="14">
        <v>673</v>
      </c>
      <c r="AI18" s="4">
        <v>4.45</v>
      </c>
      <c r="AJ18" s="4">
        <v>84.87</v>
      </c>
      <c r="AK18" s="14">
        <v>107</v>
      </c>
    </row>
    <row r="19" spans="1:37" x14ac:dyDescent="0.25">
      <c r="A19" s="3" t="s">
        <v>63</v>
      </c>
      <c r="B19" s="13">
        <v>1.88</v>
      </c>
      <c r="C19" s="4">
        <v>1135.83</v>
      </c>
      <c r="D19" s="14">
        <v>8859</v>
      </c>
      <c r="E19" s="4">
        <v>0.38</v>
      </c>
      <c r="F19" s="4">
        <v>6.15</v>
      </c>
      <c r="G19" s="14">
        <v>6</v>
      </c>
      <c r="H19" s="4">
        <v>0.9</v>
      </c>
      <c r="I19" s="4">
        <v>0.11</v>
      </c>
      <c r="J19" s="14">
        <v>10</v>
      </c>
      <c r="K19" s="4">
        <v>0.94</v>
      </c>
      <c r="L19" s="4">
        <v>0.15</v>
      </c>
      <c r="M19" s="14">
        <v>52</v>
      </c>
      <c r="N19" s="4">
        <v>0.72</v>
      </c>
      <c r="O19" s="4">
        <v>9.3000000000000007</v>
      </c>
      <c r="P19" s="14">
        <v>123</v>
      </c>
      <c r="Q19" s="4">
        <v>1.1299999999999999</v>
      </c>
      <c r="R19" s="4">
        <v>2.35</v>
      </c>
      <c r="S19" s="14">
        <v>332</v>
      </c>
      <c r="T19" s="4">
        <v>1.4</v>
      </c>
      <c r="U19" s="4">
        <v>48.85</v>
      </c>
      <c r="V19" s="14">
        <v>1811</v>
      </c>
      <c r="W19" s="4">
        <v>1.55</v>
      </c>
      <c r="X19" s="4">
        <v>43.11</v>
      </c>
      <c r="Y19" s="14">
        <v>1197</v>
      </c>
      <c r="Z19" s="4">
        <v>1.91</v>
      </c>
      <c r="AA19" s="4">
        <v>196.13</v>
      </c>
      <c r="AB19" s="14">
        <v>2280</v>
      </c>
      <c r="AC19" s="4">
        <v>1.62</v>
      </c>
      <c r="AD19" s="4">
        <v>83.65</v>
      </c>
      <c r="AE19" s="14">
        <v>1377</v>
      </c>
      <c r="AF19" s="4">
        <v>1.38</v>
      </c>
      <c r="AG19" s="4">
        <v>29.24</v>
      </c>
      <c r="AH19" s="14">
        <v>1249</v>
      </c>
      <c r="AI19" s="4">
        <v>3.53</v>
      </c>
      <c r="AJ19" s="4">
        <v>265.87</v>
      </c>
      <c r="AK19" s="14">
        <v>422</v>
      </c>
    </row>
    <row r="20" spans="1:37" x14ac:dyDescent="0.25">
      <c r="A20" s="3" t="s">
        <v>64</v>
      </c>
      <c r="B20" s="13">
        <v>1.99</v>
      </c>
      <c r="C20" s="4">
        <v>550.41</v>
      </c>
      <c r="D20" s="14">
        <v>3786</v>
      </c>
      <c r="E20" s="4">
        <v>1.86</v>
      </c>
      <c r="F20" s="4">
        <v>2.29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0.6</v>
      </c>
      <c r="L20" s="4">
        <v>2.92</v>
      </c>
      <c r="M20" s="14">
        <v>13</v>
      </c>
      <c r="N20" s="4">
        <v>1.07</v>
      </c>
      <c r="O20" s="4">
        <v>0.25</v>
      </c>
      <c r="P20" s="14">
        <v>88</v>
      </c>
      <c r="Q20" s="4">
        <v>2.17</v>
      </c>
      <c r="R20" s="4">
        <v>32.29</v>
      </c>
      <c r="S20" s="14">
        <v>174</v>
      </c>
      <c r="T20" s="4">
        <v>1.7</v>
      </c>
      <c r="U20" s="4">
        <v>32.99</v>
      </c>
      <c r="V20" s="14">
        <v>575</v>
      </c>
      <c r="W20" s="4">
        <v>1.7</v>
      </c>
      <c r="X20" s="4">
        <v>28.85</v>
      </c>
      <c r="Y20" s="14">
        <v>595</v>
      </c>
      <c r="Z20" s="4">
        <v>1.92</v>
      </c>
      <c r="AA20" s="4">
        <v>104.37</v>
      </c>
      <c r="AB20" s="14">
        <v>1205</v>
      </c>
      <c r="AC20" s="4">
        <v>1.76</v>
      </c>
      <c r="AD20" s="4">
        <v>54.99</v>
      </c>
      <c r="AE20" s="14">
        <v>693</v>
      </c>
      <c r="AF20" s="4">
        <v>1.27</v>
      </c>
      <c r="AG20" s="4">
        <v>4.24</v>
      </c>
      <c r="AH20" s="14">
        <v>316</v>
      </c>
      <c r="AI20" s="4">
        <v>0.78</v>
      </c>
      <c r="AJ20" s="4">
        <v>5.39</v>
      </c>
      <c r="AK20" s="14">
        <v>121</v>
      </c>
    </row>
    <row r="21" spans="1:37" x14ac:dyDescent="0.25">
      <c r="A21" s="3" t="s">
        <v>80</v>
      </c>
      <c r="B21" s="13">
        <v>6.19</v>
      </c>
      <c r="C21" s="4">
        <v>9279.58</v>
      </c>
      <c r="D21" s="14">
        <v>17758</v>
      </c>
      <c r="E21" s="4">
        <v>46.04</v>
      </c>
      <c r="F21" s="4">
        <v>186.64</v>
      </c>
      <c r="G21" s="14">
        <v>9</v>
      </c>
      <c r="H21" s="4">
        <v>7.13</v>
      </c>
      <c r="I21" s="4">
        <v>3.51</v>
      </c>
      <c r="J21" s="14">
        <v>1</v>
      </c>
      <c r="K21" s="4">
        <v>1.92</v>
      </c>
      <c r="L21" s="4">
        <v>9.67</v>
      </c>
      <c r="M21" s="14">
        <v>35</v>
      </c>
      <c r="N21" s="4">
        <v>1.1299999999999999</v>
      </c>
      <c r="O21" s="4">
        <v>3.82</v>
      </c>
      <c r="P21" s="14">
        <v>422</v>
      </c>
      <c r="Q21" s="4">
        <v>3.01</v>
      </c>
      <c r="R21" s="4">
        <v>383.75</v>
      </c>
      <c r="S21" s="14">
        <v>1224</v>
      </c>
      <c r="T21" s="4">
        <v>6.19</v>
      </c>
      <c r="U21" s="4">
        <v>2093.48</v>
      </c>
      <c r="V21" s="14">
        <v>7342</v>
      </c>
      <c r="W21" s="4">
        <v>6.85</v>
      </c>
      <c r="X21" s="4">
        <v>1219.1099999999999</v>
      </c>
      <c r="Y21" s="14">
        <v>4947</v>
      </c>
      <c r="Z21" s="4">
        <v>4.74</v>
      </c>
      <c r="AA21" s="4">
        <v>677.38</v>
      </c>
      <c r="AB21" s="14">
        <v>2545</v>
      </c>
      <c r="AC21" s="4">
        <v>1.95</v>
      </c>
      <c r="AD21" s="4">
        <v>50.7</v>
      </c>
      <c r="AE21" s="14">
        <v>495</v>
      </c>
      <c r="AF21" s="4">
        <v>1.59</v>
      </c>
      <c r="AG21" s="4">
        <v>7.92</v>
      </c>
      <c r="AH21" s="14">
        <v>182</v>
      </c>
      <c r="AI21" s="4">
        <v>4.82</v>
      </c>
      <c r="AJ21" s="4">
        <v>472.74</v>
      </c>
      <c r="AK21" s="14">
        <v>556</v>
      </c>
    </row>
    <row r="22" spans="1:37" x14ac:dyDescent="0.25">
      <c r="A22" s="3" t="s">
        <v>65</v>
      </c>
      <c r="B22" s="13">
        <v>10.119999999999999</v>
      </c>
      <c r="C22" s="4">
        <v>174.59</v>
      </c>
      <c r="D22" s="14">
        <v>279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3</v>
      </c>
      <c r="T22" s="4">
        <v>4.2</v>
      </c>
      <c r="U22" s="4">
        <v>2.2200000000000002</v>
      </c>
      <c r="V22" s="14">
        <v>10</v>
      </c>
      <c r="W22" s="4">
        <v>1.38</v>
      </c>
      <c r="X22" s="4">
        <v>0.25</v>
      </c>
      <c r="Y22" s="14">
        <v>12</v>
      </c>
      <c r="Z22" s="4">
        <v>4.1900000000000004</v>
      </c>
      <c r="AA22" s="4">
        <v>17.5</v>
      </c>
      <c r="AB22" s="14">
        <v>72</v>
      </c>
      <c r="AC22" s="4">
        <v>42.71</v>
      </c>
      <c r="AD22" s="4">
        <v>40.22</v>
      </c>
      <c r="AE22" s="14">
        <v>77</v>
      </c>
      <c r="AF22" s="4">
        <v>0</v>
      </c>
      <c r="AG22" s="4">
        <v>0</v>
      </c>
      <c r="AH22" s="14">
        <v>97</v>
      </c>
      <c r="AI22" s="4">
        <v>1.87</v>
      </c>
      <c r="AJ22" s="4">
        <v>0.81</v>
      </c>
      <c r="AK22" s="14">
        <v>4</v>
      </c>
    </row>
    <row r="23" spans="1:37" x14ac:dyDescent="0.25">
      <c r="A23" s="3" t="s">
        <v>66</v>
      </c>
      <c r="B23" s="13">
        <v>1.69</v>
      </c>
      <c r="C23" s="4">
        <v>5856.21</v>
      </c>
      <c r="D23" s="14">
        <v>59413</v>
      </c>
      <c r="E23" s="4">
        <v>30.3</v>
      </c>
      <c r="F23" s="4">
        <v>2186.85</v>
      </c>
      <c r="G23" s="14">
        <v>134</v>
      </c>
      <c r="H23" s="4">
        <v>0.61</v>
      </c>
      <c r="I23" s="4">
        <v>2.33</v>
      </c>
      <c r="J23" s="14">
        <v>10</v>
      </c>
      <c r="K23" s="4">
        <v>0.34</v>
      </c>
      <c r="L23" s="4">
        <v>78.81</v>
      </c>
      <c r="M23" s="14">
        <v>67</v>
      </c>
      <c r="N23" s="4">
        <v>0.45</v>
      </c>
      <c r="O23" s="4">
        <v>210.72</v>
      </c>
      <c r="P23" s="14">
        <v>398</v>
      </c>
      <c r="Q23" s="4">
        <v>1.1299999999999999</v>
      </c>
      <c r="R23" s="4">
        <v>15.85</v>
      </c>
      <c r="S23" s="14">
        <v>2156</v>
      </c>
      <c r="T23" s="4">
        <v>1.0900000000000001</v>
      </c>
      <c r="U23" s="4">
        <v>29.62</v>
      </c>
      <c r="V23" s="14">
        <v>12883</v>
      </c>
      <c r="W23" s="4">
        <v>1.03</v>
      </c>
      <c r="X23" s="4">
        <v>2.82</v>
      </c>
      <c r="Y23" s="14">
        <v>10577</v>
      </c>
      <c r="Z23" s="4">
        <v>1.01</v>
      </c>
      <c r="AA23" s="4">
        <v>0.15</v>
      </c>
      <c r="AB23" s="14">
        <v>17275</v>
      </c>
      <c r="AC23" s="4">
        <v>0.98</v>
      </c>
      <c r="AD23" s="4">
        <v>1.94</v>
      </c>
      <c r="AE23" s="14">
        <v>8914</v>
      </c>
      <c r="AF23" s="4">
        <v>0.84</v>
      </c>
      <c r="AG23" s="4">
        <v>35.14</v>
      </c>
      <c r="AH23" s="14">
        <v>3631</v>
      </c>
      <c r="AI23" s="4">
        <v>3.3</v>
      </c>
      <c r="AJ23" s="4">
        <v>2000.43</v>
      </c>
      <c r="AK23" s="14">
        <v>3368</v>
      </c>
    </row>
    <row r="24" spans="1:37" x14ac:dyDescent="0.25">
      <c r="A24" s="3" t="s">
        <v>67</v>
      </c>
      <c r="B24" s="13">
        <v>1.36</v>
      </c>
      <c r="C24" s="4">
        <v>995.63</v>
      </c>
      <c r="D24" s="14">
        <v>26314</v>
      </c>
      <c r="E24" s="4">
        <v>15.2</v>
      </c>
      <c r="F24" s="4">
        <v>125.8</v>
      </c>
      <c r="G24" s="14">
        <v>13</v>
      </c>
      <c r="H24" s="4">
        <v>0.7</v>
      </c>
      <c r="I24" s="4">
        <v>0.25</v>
      </c>
      <c r="J24" s="14">
        <v>2</v>
      </c>
      <c r="K24" s="4">
        <v>0.46</v>
      </c>
      <c r="L24" s="4">
        <v>30.54</v>
      </c>
      <c r="M24" s="14">
        <v>56</v>
      </c>
      <c r="N24" s="4">
        <v>0.41</v>
      </c>
      <c r="O24" s="4">
        <v>246.08</v>
      </c>
      <c r="P24" s="14">
        <v>362</v>
      </c>
      <c r="Q24" s="4">
        <v>0.8</v>
      </c>
      <c r="R24" s="4">
        <v>34.24</v>
      </c>
      <c r="S24" s="14">
        <v>1269</v>
      </c>
      <c r="T24" s="4">
        <v>0.82</v>
      </c>
      <c r="U24" s="4">
        <v>102.42</v>
      </c>
      <c r="V24" s="14">
        <v>7555</v>
      </c>
      <c r="W24" s="4">
        <v>0.82</v>
      </c>
      <c r="X24" s="4">
        <v>68.010000000000005</v>
      </c>
      <c r="Y24" s="14">
        <v>5775</v>
      </c>
      <c r="Z24" s="4">
        <v>0.94</v>
      </c>
      <c r="AA24" s="4">
        <v>11.08</v>
      </c>
      <c r="AB24" s="14">
        <v>7154</v>
      </c>
      <c r="AC24" s="4">
        <v>0.87</v>
      </c>
      <c r="AD24" s="4">
        <v>20.73</v>
      </c>
      <c r="AE24" s="14">
        <v>2480</v>
      </c>
      <c r="AF24" s="4">
        <v>0.51</v>
      </c>
      <c r="AG24" s="4">
        <v>169.3</v>
      </c>
      <c r="AH24" s="14">
        <v>842</v>
      </c>
      <c r="AI24" s="4">
        <v>1.9</v>
      </c>
      <c r="AJ24" s="4">
        <v>171.5</v>
      </c>
      <c r="AK24" s="14">
        <v>806</v>
      </c>
    </row>
    <row r="25" spans="1:37" x14ac:dyDescent="0.25">
      <c r="A25" s="3" t="s">
        <v>68</v>
      </c>
      <c r="B25" s="13">
        <v>0.48</v>
      </c>
      <c r="C25" s="4">
        <v>277.95</v>
      </c>
      <c r="D25" s="14">
        <v>799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0.08</v>
      </c>
      <c r="L25" s="4">
        <v>10.38</v>
      </c>
      <c r="M25" s="14">
        <v>1</v>
      </c>
      <c r="N25" s="4">
        <v>0.21</v>
      </c>
      <c r="O25" s="4">
        <v>34.049999999999997</v>
      </c>
      <c r="P25" s="14">
        <v>13</v>
      </c>
      <c r="Q25" s="4">
        <v>0.25</v>
      </c>
      <c r="R25" s="4">
        <v>40.83</v>
      </c>
      <c r="S25" s="14">
        <v>23</v>
      </c>
      <c r="T25" s="4">
        <v>0.3</v>
      </c>
      <c r="U25" s="4">
        <v>108.44</v>
      </c>
      <c r="V25" s="14">
        <v>116</v>
      </c>
      <c r="W25" s="4">
        <v>0.25</v>
      </c>
      <c r="X25" s="4">
        <v>126.44</v>
      </c>
      <c r="Y25" s="14">
        <v>96</v>
      </c>
      <c r="Z25" s="4">
        <v>0.35</v>
      </c>
      <c r="AA25" s="4">
        <v>131.12</v>
      </c>
      <c r="AB25" s="14">
        <v>194</v>
      </c>
      <c r="AC25" s="4">
        <v>0.5</v>
      </c>
      <c r="AD25" s="4">
        <v>38.35</v>
      </c>
      <c r="AE25" s="14">
        <v>150</v>
      </c>
      <c r="AF25" s="4">
        <v>0.47</v>
      </c>
      <c r="AG25" s="4">
        <v>32.21</v>
      </c>
      <c r="AH25" s="14">
        <v>115</v>
      </c>
      <c r="AI25" s="4">
        <v>0.95</v>
      </c>
      <c r="AJ25" s="4">
        <v>0.18</v>
      </c>
      <c r="AK25" s="14">
        <v>91</v>
      </c>
    </row>
    <row r="26" spans="1:37" x14ac:dyDescent="0.25">
      <c r="A26" s="3" t="s">
        <v>69</v>
      </c>
      <c r="B26" s="13">
        <v>2.4300000000000002</v>
      </c>
      <c r="C26" s="4">
        <v>41.18</v>
      </c>
      <c r="D26" s="14">
        <v>192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3.19</v>
      </c>
      <c r="L26" s="4">
        <v>0.75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0.9</v>
      </c>
      <c r="R26" s="4">
        <v>0.02</v>
      </c>
      <c r="S26" s="14">
        <v>3</v>
      </c>
      <c r="T26" s="4">
        <v>0.21</v>
      </c>
      <c r="U26" s="4">
        <v>5.94</v>
      </c>
      <c r="V26" s="14">
        <v>3</v>
      </c>
      <c r="W26" s="4">
        <v>0.46</v>
      </c>
      <c r="X26" s="4">
        <v>2.17</v>
      </c>
      <c r="Y26" s="14">
        <v>8</v>
      </c>
      <c r="Z26" s="4">
        <v>1.22</v>
      </c>
      <c r="AA26" s="4">
        <v>0.37</v>
      </c>
      <c r="AB26" s="14">
        <v>34</v>
      </c>
      <c r="AC26" s="4">
        <v>2.5499999999999998</v>
      </c>
      <c r="AD26" s="4">
        <v>7.75</v>
      </c>
      <c r="AE26" s="14">
        <v>46</v>
      </c>
      <c r="AF26" s="4">
        <v>2.79</v>
      </c>
      <c r="AG26" s="4">
        <v>12.04</v>
      </c>
      <c r="AH26" s="14">
        <v>85</v>
      </c>
      <c r="AI26" s="4">
        <v>2.5</v>
      </c>
      <c r="AJ26" s="4">
        <v>4.62</v>
      </c>
      <c r="AK26" s="14">
        <v>12</v>
      </c>
    </row>
    <row r="27" spans="1:37" x14ac:dyDescent="0.25">
      <c r="A27" s="3" t="s">
        <v>70</v>
      </c>
      <c r="B27" s="13">
        <v>0.94</v>
      </c>
      <c r="C27" s="4">
        <v>0.62</v>
      </c>
      <c r="D27" s="14">
        <v>409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0.21</v>
      </c>
      <c r="L27" s="4">
        <v>5.48</v>
      </c>
      <c r="M27" s="14">
        <v>2</v>
      </c>
      <c r="N27" s="4">
        <v>0.23</v>
      </c>
      <c r="O27" s="4">
        <v>64.37</v>
      </c>
      <c r="P27" s="14">
        <v>29</v>
      </c>
      <c r="Q27" s="4">
        <v>0.68</v>
      </c>
      <c r="R27" s="4">
        <v>4.53</v>
      </c>
      <c r="S27" s="14">
        <v>53</v>
      </c>
      <c r="T27" s="4">
        <v>2.09</v>
      </c>
      <c r="U27" s="4">
        <v>14.62</v>
      </c>
      <c r="V27" s="14">
        <v>154</v>
      </c>
      <c r="W27" s="4">
        <v>2.73</v>
      </c>
      <c r="X27" s="4">
        <v>9.6999999999999993</v>
      </c>
      <c r="Y27" s="14">
        <v>79</v>
      </c>
      <c r="Z27" s="4">
        <v>9.16</v>
      </c>
      <c r="AA27" s="4">
        <v>20.75</v>
      </c>
      <c r="AB27" s="14">
        <v>59</v>
      </c>
      <c r="AC27" s="4">
        <v>3.33</v>
      </c>
      <c r="AD27" s="4">
        <v>1.4</v>
      </c>
      <c r="AE27" s="14">
        <v>6</v>
      </c>
      <c r="AF27" s="4">
        <v>1.18</v>
      </c>
      <c r="AG27" s="4">
        <v>0.04</v>
      </c>
      <c r="AH27" s="14">
        <v>6</v>
      </c>
      <c r="AI27" s="4">
        <v>1.51</v>
      </c>
      <c r="AJ27" s="4">
        <v>2.02</v>
      </c>
      <c r="AK27" s="14">
        <v>21</v>
      </c>
    </row>
    <row r="28" spans="1:37" x14ac:dyDescent="0.25">
      <c r="A28" s="3" t="s">
        <v>71</v>
      </c>
      <c r="B28" s="13">
        <v>2.0699999999999998</v>
      </c>
      <c r="C28" s="4">
        <v>401.83</v>
      </c>
      <c r="D28" s="14">
        <v>2538</v>
      </c>
      <c r="E28" s="4">
        <v>0.09</v>
      </c>
      <c r="F28" s="4">
        <v>8.68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0.66</v>
      </c>
      <c r="L28" s="4">
        <v>0.71</v>
      </c>
      <c r="M28" s="14">
        <v>5</v>
      </c>
      <c r="N28" s="4">
        <v>0.46</v>
      </c>
      <c r="O28" s="4">
        <v>5.41</v>
      </c>
      <c r="P28" s="14">
        <v>11</v>
      </c>
      <c r="Q28" s="4">
        <v>0.56999999999999995</v>
      </c>
      <c r="R28" s="4">
        <v>4.8499999999999996</v>
      </c>
      <c r="S28" s="14">
        <v>24</v>
      </c>
      <c r="T28" s="4">
        <v>0.78</v>
      </c>
      <c r="U28" s="4">
        <v>2.54</v>
      </c>
      <c r="V28" s="14">
        <v>117</v>
      </c>
      <c r="W28" s="4">
        <v>1.43</v>
      </c>
      <c r="X28" s="4">
        <v>3.08</v>
      </c>
      <c r="Y28" s="14">
        <v>124</v>
      </c>
      <c r="Z28" s="4">
        <v>2.3199999999999998</v>
      </c>
      <c r="AA28" s="4">
        <v>64.83</v>
      </c>
      <c r="AB28" s="14">
        <v>514</v>
      </c>
      <c r="AC28" s="4">
        <v>3.73</v>
      </c>
      <c r="AD28" s="4">
        <v>176.15</v>
      </c>
      <c r="AE28" s="14">
        <v>679</v>
      </c>
      <c r="AF28" s="4">
        <v>3.91</v>
      </c>
      <c r="AG28" s="4">
        <v>205.82</v>
      </c>
      <c r="AH28" s="14">
        <v>1033</v>
      </c>
      <c r="AI28" s="4">
        <v>1.06</v>
      </c>
      <c r="AJ28" s="4">
        <v>7.0000000000000007E-2</v>
      </c>
      <c r="AK28" s="14">
        <v>30</v>
      </c>
    </row>
    <row r="29" spans="1:37" x14ac:dyDescent="0.25">
      <c r="A29" s="3" t="s">
        <v>81</v>
      </c>
      <c r="B29" s="13">
        <v>1.97</v>
      </c>
      <c r="C29" s="4">
        <v>25.9</v>
      </c>
      <c r="D29" s="14">
        <v>182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3.19</v>
      </c>
      <c r="L29" s="4">
        <v>0.75</v>
      </c>
      <c r="M29" s="14">
        <v>1</v>
      </c>
      <c r="N29" s="4">
        <v>0.5</v>
      </c>
      <c r="O29" s="4">
        <v>1.1299999999999999</v>
      </c>
      <c r="P29" s="14">
        <v>3</v>
      </c>
      <c r="Q29" s="4">
        <v>0.67</v>
      </c>
      <c r="R29" s="4">
        <v>0.27</v>
      </c>
      <c r="S29" s="14">
        <v>3</v>
      </c>
      <c r="T29" s="4">
        <v>1.82</v>
      </c>
      <c r="U29" s="4">
        <v>0.9</v>
      </c>
      <c r="V29" s="14">
        <v>13</v>
      </c>
      <c r="W29" s="4">
        <v>1.47</v>
      </c>
      <c r="X29" s="4">
        <v>0.48</v>
      </c>
      <c r="Y29" s="14">
        <v>17</v>
      </c>
      <c r="Z29" s="4">
        <v>2.14</v>
      </c>
      <c r="AA29" s="4">
        <v>5</v>
      </c>
      <c r="AB29" s="14">
        <v>46</v>
      </c>
      <c r="AC29" s="4">
        <v>3.41</v>
      </c>
      <c r="AD29" s="4">
        <v>10.24</v>
      </c>
      <c r="AE29" s="14">
        <v>43</v>
      </c>
      <c r="AF29" s="4">
        <v>1.92</v>
      </c>
      <c r="AG29" s="4">
        <v>3.31</v>
      </c>
      <c r="AH29" s="14">
        <v>44</v>
      </c>
      <c r="AI29" s="4">
        <v>3.21</v>
      </c>
      <c r="AJ29" s="4">
        <v>6.73</v>
      </c>
      <c r="AK29" s="14">
        <v>12</v>
      </c>
    </row>
    <row r="30" spans="1:37" x14ac:dyDescent="0.25">
      <c r="A30" s="3" t="s">
        <v>72</v>
      </c>
      <c r="B30" s="13">
        <v>2.56</v>
      </c>
      <c r="C30" s="4">
        <v>126.02</v>
      </c>
      <c r="D30" s="14">
        <v>538</v>
      </c>
      <c r="E30" s="4">
        <v>20.46</v>
      </c>
      <c r="F30" s="4">
        <v>12.33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0.64</v>
      </c>
      <c r="L30" s="4">
        <v>0.34</v>
      </c>
      <c r="M30" s="14">
        <v>2</v>
      </c>
      <c r="N30" s="4">
        <v>1.38</v>
      </c>
      <c r="O30" s="4">
        <v>1.91</v>
      </c>
      <c r="P30" s="14">
        <v>35</v>
      </c>
      <c r="Q30" s="4">
        <v>1.62</v>
      </c>
      <c r="R30" s="4">
        <v>3.03</v>
      </c>
      <c r="S30" s="14">
        <v>36</v>
      </c>
      <c r="T30" s="4">
        <v>1.65</v>
      </c>
      <c r="U30" s="4">
        <v>6.82</v>
      </c>
      <c r="V30" s="14">
        <v>130</v>
      </c>
      <c r="W30" s="4">
        <v>1.7</v>
      </c>
      <c r="X30" s="4">
        <v>4.12</v>
      </c>
      <c r="Y30" s="14">
        <v>84</v>
      </c>
      <c r="Z30" s="4">
        <v>2.0299999999999998</v>
      </c>
      <c r="AA30" s="4">
        <v>11.89</v>
      </c>
      <c r="AB30" s="14">
        <v>122</v>
      </c>
      <c r="AC30" s="4">
        <v>4.78</v>
      </c>
      <c r="AD30" s="4">
        <v>21.46</v>
      </c>
      <c r="AE30" s="14">
        <v>69</v>
      </c>
      <c r="AF30" s="4">
        <v>2.16</v>
      </c>
      <c r="AG30" s="4">
        <v>2.12</v>
      </c>
      <c r="AH30" s="14">
        <v>22</v>
      </c>
      <c r="AI30" s="4">
        <v>5.33</v>
      </c>
      <c r="AJ30" s="4">
        <v>33.85</v>
      </c>
      <c r="AK30" s="14">
        <v>37</v>
      </c>
    </row>
    <row r="31" spans="1:37" x14ac:dyDescent="0.25">
      <c r="A31" s="3" t="s">
        <v>73</v>
      </c>
      <c r="B31" s="13">
        <v>0.94</v>
      </c>
      <c r="C31" s="4">
        <v>33.479999999999997</v>
      </c>
      <c r="D31" s="14">
        <v>17176</v>
      </c>
      <c r="E31" s="4">
        <v>2.87</v>
      </c>
      <c r="F31" s="4">
        <v>24.04</v>
      </c>
      <c r="G31" s="14">
        <v>21</v>
      </c>
      <c r="H31" s="4">
        <v>0.46</v>
      </c>
      <c r="I31" s="4">
        <v>5.67</v>
      </c>
      <c r="J31" s="14">
        <v>9</v>
      </c>
      <c r="K31" s="4">
        <v>0.63</v>
      </c>
      <c r="L31" s="4">
        <v>84</v>
      </c>
      <c r="M31" s="14">
        <v>461</v>
      </c>
      <c r="N31" s="4">
        <v>0.61</v>
      </c>
      <c r="O31" s="4">
        <v>439.95</v>
      </c>
      <c r="P31" s="14">
        <v>2207</v>
      </c>
      <c r="Q31" s="4">
        <v>1.31</v>
      </c>
      <c r="R31" s="4">
        <v>110.87</v>
      </c>
      <c r="S31" s="14">
        <v>3412</v>
      </c>
      <c r="T31" s="4">
        <v>1.55</v>
      </c>
      <c r="U31" s="4">
        <v>212.11</v>
      </c>
      <c r="V31" s="14">
        <v>4971</v>
      </c>
      <c r="W31" s="4">
        <v>1.38</v>
      </c>
      <c r="X31" s="4">
        <v>35.520000000000003</v>
      </c>
      <c r="Y31" s="14">
        <v>1663</v>
      </c>
      <c r="Z31" s="4">
        <v>1.44</v>
      </c>
      <c r="AA31" s="4">
        <v>70.73</v>
      </c>
      <c r="AB31" s="14">
        <v>2116</v>
      </c>
      <c r="AC31" s="4">
        <v>1.1000000000000001</v>
      </c>
      <c r="AD31" s="4">
        <v>3.43</v>
      </c>
      <c r="AE31" s="14">
        <v>1160</v>
      </c>
      <c r="AF31" s="4">
        <v>1.2</v>
      </c>
      <c r="AG31" s="4">
        <v>7.93</v>
      </c>
      <c r="AH31" s="14">
        <v>933</v>
      </c>
      <c r="AI31" s="4">
        <v>0.34</v>
      </c>
      <c r="AJ31" s="4">
        <v>248.55</v>
      </c>
      <c r="AK31" s="14">
        <v>223</v>
      </c>
    </row>
    <row r="32" spans="1:37" ht="15.75" thickBot="1" x14ac:dyDescent="0.3">
      <c r="A32" s="3" t="s">
        <v>74</v>
      </c>
      <c r="B32" s="15">
        <v>5.79</v>
      </c>
      <c r="C32" s="16">
        <v>8687.1200000000008</v>
      </c>
      <c r="D32" s="17">
        <v>17218</v>
      </c>
      <c r="E32" s="16">
        <v>65.48</v>
      </c>
      <c r="F32" s="16">
        <v>195.38</v>
      </c>
      <c r="G32" s="17">
        <v>8</v>
      </c>
      <c r="H32" s="16">
        <v>3.56</v>
      </c>
      <c r="I32" s="16">
        <v>1.48</v>
      </c>
      <c r="J32" s="17">
        <v>1</v>
      </c>
      <c r="K32" s="16">
        <v>1.19</v>
      </c>
      <c r="L32" s="16">
        <v>0.48</v>
      </c>
      <c r="M32" s="17">
        <v>22</v>
      </c>
      <c r="N32" s="16">
        <v>1.1299999999999999</v>
      </c>
      <c r="O32" s="16">
        <v>1.58</v>
      </c>
      <c r="P32" s="17">
        <v>184</v>
      </c>
      <c r="Q32" s="16">
        <v>2.37</v>
      </c>
      <c r="R32" s="16">
        <v>90.9</v>
      </c>
      <c r="S32" s="17">
        <v>416</v>
      </c>
      <c r="T32" s="16">
        <v>3</v>
      </c>
      <c r="U32" s="16">
        <v>430.49</v>
      </c>
      <c r="V32" s="17">
        <v>2603</v>
      </c>
      <c r="W32" s="16">
        <v>3.41</v>
      </c>
      <c r="X32" s="16">
        <v>506.36</v>
      </c>
      <c r="Y32" s="17">
        <v>3179</v>
      </c>
      <c r="Z32" s="16">
        <v>4.6500000000000004</v>
      </c>
      <c r="AA32" s="16">
        <v>1847.61</v>
      </c>
      <c r="AB32" s="17">
        <v>6925</v>
      </c>
      <c r="AC32" s="16">
        <v>3.92</v>
      </c>
      <c r="AD32" s="16">
        <v>756.24</v>
      </c>
      <c r="AE32" s="17">
        <v>2769</v>
      </c>
      <c r="AF32" s="16">
        <v>2.19</v>
      </c>
      <c r="AG32" s="16">
        <v>50.41</v>
      </c>
      <c r="AH32" s="17">
        <v>508</v>
      </c>
      <c r="AI32" s="16">
        <v>7.79</v>
      </c>
      <c r="AJ32" s="16">
        <v>693.98</v>
      </c>
      <c r="AK32" s="17">
        <v>603</v>
      </c>
    </row>
  </sheetData>
  <mergeCells count="1">
    <mergeCell ref="A1:Y1"/>
  </mergeCells>
  <conditionalFormatting pivot="1" sqref="B5:D32">
    <cfRule type="expression" dxfId="477" priority="11">
      <formula>AND($B5&gt;=2,$C5&gt;=4,ISNUMBER($B5),$D5&gt;=3)</formula>
    </cfRule>
  </conditionalFormatting>
  <conditionalFormatting pivot="1" sqref="E5:G32">
    <cfRule type="expression" dxfId="476" priority="12">
      <formula>AND($E5&gt;=2,$F5&gt;=4,ISNUMBER($E5),$G5&gt;=3)</formula>
    </cfRule>
  </conditionalFormatting>
  <conditionalFormatting pivot="1" sqref="H5:J32">
    <cfRule type="expression" dxfId="475" priority="10">
      <formula>AND($H5&gt;=2,$I5&gt;=4,ISNUMBER($H5),$J5&gt;=3)</formula>
    </cfRule>
  </conditionalFormatting>
  <conditionalFormatting pivot="1" sqref="K5:M32">
    <cfRule type="expression" dxfId="474" priority="9">
      <formula>AND($K5&gt;=2,$L5&gt;=4,ISNUMBER($K5),$M5&gt;=3)</formula>
    </cfRule>
  </conditionalFormatting>
  <conditionalFormatting pivot="1" sqref="N5:P32">
    <cfRule type="expression" dxfId="473" priority="8">
      <formula>AND($N5&gt;=2,$O5&gt;=4,ISNUMBER($N5),$P5&gt;=3)</formula>
    </cfRule>
  </conditionalFormatting>
  <conditionalFormatting pivot="1" sqref="Q5:S32">
    <cfRule type="expression" dxfId="472" priority="7">
      <formula>AND($Q5&gt;=2,$R5&gt;=4,ISNUMBER($Q5),$S5&gt;=3)</formula>
    </cfRule>
  </conditionalFormatting>
  <conditionalFormatting pivot="1" sqref="T5:V32">
    <cfRule type="expression" dxfId="471" priority="6">
      <formula>AND($T5&gt;=2,$U5&gt;=4,ISNUMBER($T5),$V5&gt;=3)</formula>
    </cfRule>
  </conditionalFormatting>
  <conditionalFormatting pivot="1" sqref="W5:Y32">
    <cfRule type="expression" dxfId="470" priority="5">
      <formula>AND($W5&gt;=2,$X5&gt;=4,ISNUMBER($W5),$Y5&gt;=3)</formula>
    </cfRule>
  </conditionalFormatting>
  <conditionalFormatting pivot="1" sqref="Z5:AB32">
    <cfRule type="expression" dxfId="469" priority="4">
      <formula>AND($Z5&gt;=2,$AA5&gt;=4,ISNUMBER($Z5),$AB5&gt;=3)</formula>
    </cfRule>
  </conditionalFormatting>
  <conditionalFormatting pivot="1" sqref="AC5:AE32">
    <cfRule type="expression" dxfId="468" priority="3">
      <formula>AND($AC5&gt;=2,$AD5&gt;=4,ISNUMBER($AC5),$AE5&gt;=3)</formula>
    </cfRule>
  </conditionalFormatting>
  <conditionalFormatting pivot="1" sqref="AF5:AH32">
    <cfRule type="expression" dxfId="467" priority="2">
      <formula>AND($AF5&gt;=2,$AG5&gt;=4,ISNUMBER($AF5),$AH5&gt;=3)</formula>
    </cfRule>
  </conditionalFormatting>
  <conditionalFormatting pivot="1" sqref="AI5:AK32">
    <cfRule type="expression" dxfId="466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39</v>
      </c>
      <c r="E5" s="12">
        <v>116534</v>
      </c>
      <c r="F5" s="12">
        <v>3.3466627765287385E-4</v>
      </c>
      <c r="G5" s="12">
        <v>167</v>
      </c>
      <c r="H5" s="12">
        <v>59833</v>
      </c>
      <c r="I5" s="12">
        <v>2.7911019002891382E-3</v>
      </c>
      <c r="J5" s="12">
        <v>0.12</v>
      </c>
      <c r="K5" s="12">
        <v>204.48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81</v>
      </c>
      <c r="F6" s="12">
        <v>1.2345679012345678E-2</v>
      </c>
      <c r="G6" s="12">
        <v>18</v>
      </c>
      <c r="H6" s="12">
        <v>2585</v>
      </c>
      <c r="I6" s="12">
        <v>6.9632495164410058E-3</v>
      </c>
      <c r="J6" s="12">
        <v>1.77</v>
      </c>
      <c r="K6" s="12">
        <v>0.32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446</v>
      </c>
      <c r="F7" s="12">
        <v>4.4843049327354259E-3</v>
      </c>
      <c r="G7" s="12">
        <v>22</v>
      </c>
      <c r="H7" s="12">
        <v>2707</v>
      </c>
      <c r="I7" s="12">
        <v>8.1270779460657552E-3</v>
      </c>
      <c r="J7" s="12">
        <v>0.55000000000000004</v>
      </c>
      <c r="K7" s="12">
        <v>0.67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2958</v>
      </c>
      <c r="F8" s="12">
        <v>2.0283975659229209E-3</v>
      </c>
      <c r="G8" s="12">
        <v>9</v>
      </c>
      <c r="H8" s="12">
        <v>3110</v>
      </c>
      <c r="I8" s="12">
        <v>2.8938906752411574E-3</v>
      </c>
      <c r="J8" s="12">
        <v>0.7</v>
      </c>
      <c r="K8" s="12">
        <v>0.46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11148</v>
      </c>
      <c r="F9" s="12">
        <v>5.3821313240043052E-4</v>
      </c>
      <c r="G9" s="12">
        <v>14</v>
      </c>
      <c r="H9" s="12">
        <v>5187</v>
      </c>
      <c r="I9" s="12">
        <v>2.6990553306342779E-3</v>
      </c>
      <c r="J9" s="12">
        <v>0.2</v>
      </c>
      <c r="K9" s="12">
        <v>13.52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10297</v>
      </c>
      <c r="F10" s="12">
        <v>3.8846265902690104E-4</v>
      </c>
      <c r="G10" s="12">
        <v>9</v>
      </c>
      <c r="H10" s="12">
        <v>3440</v>
      </c>
      <c r="I10" s="12">
        <v>2.6162790697674418E-3</v>
      </c>
      <c r="J10" s="12">
        <v>0.15</v>
      </c>
      <c r="K10" s="12">
        <v>13.54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26385</v>
      </c>
      <c r="F11" s="12">
        <v>4.5480386583285955E-4</v>
      </c>
      <c r="G11" s="12">
        <v>23</v>
      </c>
      <c r="H11" s="12">
        <v>6578</v>
      </c>
      <c r="I11" s="12">
        <v>3.4965034965034965E-3</v>
      </c>
      <c r="J11" s="12">
        <v>0.13</v>
      </c>
      <c r="K11" s="12">
        <v>45.93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25251</v>
      </c>
      <c r="F12" s="12">
        <v>1.1880717595342758E-4</v>
      </c>
      <c r="G12" s="12">
        <v>8</v>
      </c>
      <c r="H12" s="12">
        <v>5131</v>
      </c>
      <c r="I12" s="12">
        <v>1.5591502631066068E-3</v>
      </c>
      <c r="J12" s="12">
        <v>0.08</v>
      </c>
      <c r="K12" s="12">
        <v>24.44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34419</v>
      </c>
      <c r="F13" s="12">
        <v>1.1621488131555246E-4</v>
      </c>
      <c r="G13" s="12">
        <v>9</v>
      </c>
      <c r="H13" s="12">
        <v>3976</v>
      </c>
      <c r="I13" s="12">
        <v>2.2635814889336017E-3</v>
      </c>
      <c r="J13" s="12">
        <v>0.05</v>
      </c>
      <c r="K13" s="12">
        <v>48.56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3305</v>
      </c>
      <c r="F14" s="12">
        <v>3.02571860816944E-4</v>
      </c>
      <c r="G14" s="12">
        <v>5</v>
      </c>
      <c r="H14" s="12">
        <v>6117</v>
      </c>
      <c r="I14" s="12">
        <v>8.1739414745790422E-4</v>
      </c>
      <c r="J14" s="12">
        <v>0.37</v>
      </c>
      <c r="K14" s="12">
        <v>0.89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3452</v>
      </c>
      <c r="E15" s="12">
        <v>116534</v>
      </c>
      <c r="F15" s="12">
        <v>2.9622256165582578E-2</v>
      </c>
      <c r="G15" s="12">
        <v>353</v>
      </c>
      <c r="H15" s="12">
        <v>59833</v>
      </c>
      <c r="I15" s="12">
        <v>5.8997543161800345E-3</v>
      </c>
      <c r="J15" s="12">
        <v>5.0199999999999996</v>
      </c>
      <c r="K15" s="12">
        <v>1053.98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2150</v>
      </c>
      <c r="F16" s="12">
        <v>5.1162790697674414E-3</v>
      </c>
      <c r="G16" s="12">
        <v>4</v>
      </c>
      <c r="H16" s="12">
        <v>3592</v>
      </c>
      <c r="I16" s="12">
        <v>1.1135857461024498E-3</v>
      </c>
      <c r="J16" s="12">
        <v>4.59</v>
      </c>
      <c r="K16" s="12">
        <v>8.27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56</v>
      </c>
      <c r="E17" s="12">
        <v>2958</v>
      </c>
      <c r="F17" s="12">
        <v>1.8931710615280595E-2</v>
      </c>
      <c r="G17" s="12">
        <v>14</v>
      </c>
      <c r="H17" s="12">
        <v>3110</v>
      </c>
      <c r="I17" s="12">
        <v>4.5016077170418004E-3</v>
      </c>
      <c r="J17" s="12">
        <v>4.21</v>
      </c>
      <c r="K17" s="12">
        <v>27.68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202</v>
      </c>
      <c r="E18" s="12">
        <v>11148</v>
      </c>
      <c r="F18" s="12">
        <v>1.8119842124147828E-2</v>
      </c>
      <c r="G18" s="12">
        <v>22</v>
      </c>
      <c r="H18" s="12">
        <v>5187</v>
      </c>
      <c r="I18" s="12">
        <v>4.2413726624252936E-3</v>
      </c>
      <c r="J18" s="12">
        <v>4.2699999999999996</v>
      </c>
      <c r="K18" s="12">
        <v>50.41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310</v>
      </c>
      <c r="E19" s="12">
        <v>10297</v>
      </c>
      <c r="F19" s="12">
        <v>3.0105856074584832E-2</v>
      </c>
      <c r="G19" s="12">
        <v>41</v>
      </c>
      <c r="H19" s="12">
        <v>3440</v>
      </c>
      <c r="I19" s="12">
        <v>1.1918604651162791E-2</v>
      </c>
      <c r="J19" s="12">
        <v>2.5299999999999998</v>
      </c>
      <c r="K19" s="12">
        <v>34.26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941</v>
      </c>
      <c r="E20" s="12">
        <v>26385</v>
      </c>
      <c r="F20" s="12">
        <v>3.5664203145726742E-2</v>
      </c>
      <c r="G20" s="12">
        <v>73</v>
      </c>
      <c r="H20" s="12">
        <v>6578</v>
      </c>
      <c r="I20" s="12">
        <v>1.1097598054119794E-2</v>
      </c>
      <c r="J20" s="12">
        <v>3.21</v>
      </c>
      <c r="K20" s="12">
        <v>106.58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847</v>
      </c>
      <c r="E21" s="12">
        <v>25251</v>
      </c>
      <c r="F21" s="12">
        <v>3.3543226010851059E-2</v>
      </c>
      <c r="G21" s="12">
        <v>72</v>
      </c>
      <c r="H21" s="12">
        <v>5131</v>
      </c>
      <c r="I21" s="12">
        <v>1.4032352367959463E-2</v>
      </c>
      <c r="J21" s="12">
        <v>2.39</v>
      </c>
      <c r="K21" s="12">
        <v>55.34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974</v>
      </c>
      <c r="E22" s="12">
        <v>34419</v>
      </c>
      <c r="F22" s="12">
        <v>2.8298323600337023E-2</v>
      </c>
      <c r="G22" s="12">
        <v>96</v>
      </c>
      <c r="H22" s="12">
        <v>3976</v>
      </c>
      <c r="I22" s="12">
        <v>2.4144869215291749E-2</v>
      </c>
      <c r="J22" s="12">
        <v>1.17</v>
      </c>
      <c r="K22" s="12">
        <v>2.27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111</v>
      </c>
      <c r="E23" s="12">
        <v>3305</v>
      </c>
      <c r="F23" s="12">
        <v>3.3585476550680789E-2</v>
      </c>
      <c r="G23" s="12">
        <v>27</v>
      </c>
      <c r="H23" s="12">
        <v>6117</v>
      </c>
      <c r="I23" s="12">
        <v>4.4139283962726823E-3</v>
      </c>
      <c r="J23" s="12">
        <v>7.61</v>
      </c>
      <c r="K23" s="12">
        <v>126.52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329</v>
      </c>
      <c r="E24" s="12">
        <v>116534</v>
      </c>
      <c r="F24" s="12">
        <v>2.8232103935332178E-3</v>
      </c>
      <c r="G24" s="12">
        <v>58</v>
      </c>
      <c r="H24" s="12">
        <v>59833</v>
      </c>
      <c r="I24" s="12">
        <v>9.693647318369462E-4</v>
      </c>
      <c r="J24" s="12">
        <v>2.91</v>
      </c>
      <c r="K24" s="12">
        <v>62.06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2150</v>
      </c>
      <c r="F25" s="12">
        <v>9.3023255813953494E-4</v>
      </c>
      <c r="G25" s="12">
        <v>3</v>
      </c>
      <c r="H25" s="12">
        <v>3592</v>
      </c>
      <c r="I25" s="12">
        <v>8.3518930957683743E-4</v>
      </c>
      <c r="J25" s="12">
        <v>1.1100000000000001</v>
      </c>
      <c r="K25" s="12">
        <v>0.01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2958</v>
      </c>
      <c r="F26" s="12">
        <v>1.0141987829614604E-3</v>
      </c>
      <c r="G26" s="12">
        <v>4</v>
      </c>
      <c r="H26" s="12">
        <v>3110</v>
      </c>
      <c r="I26" s="12">
        <v>1.2861736334405145E-3</v>
      </c>
      <c r="J26" s="12">
        <v>0.79</v>
      </c>
      <c r="K26" s="12">
        <v>0.1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11148</v>
      </c>
      <c r="F27" s="12">
        <v>9.8672407606745596E-4</v>
      </c>
      <c r="G27" s="12">
        <v>8</v>
      </c>
      <c r="H27" s="12">
        <v>5187</v>
      </c>
      <c r="I27" s="12">
        <v>1.542317331791016E-3</v>
      </c>
      <c r="J27" s="12">
        <v>0.64</v>
      </c>
      <c r="K27" s="12">
        <v>0.94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10297</v>
      </c>
      <c r="F28" s="12">
        <v>1.8451976303777799E-3</v>
      </c>
      <c r="G28" s="12">
        <v>8</v>
      </c>
      <c r="H28" s="12">
        <v>3440</v>
      </c>
      <c r="I28" s="12">
        <v>2.3255813953488372E-3</v>
      </c>
      <c r="J28" s="12">
        <v>0.79</v>
      </c>
      <c r="K28" s="12">
        <v>0.3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99</v>
      </c>
      <c r="E29" s="12">
        <v>26385</v>
      </c>
      <c r="F29" s="12">
        <v>3.7521318931210915E-3</v>
      </c>
      <c r="G29" s="12">
        <v>10</v>
      </c>
      <c r="H29" s="12">
        <v>6578</v>
      </c>
      <c r="I29" s="12">
        <v>1.5202189115232593E-3</v>
      </c>
      <c r="J29" s="12">
        <v>2.4700000000000002</v>
      </c>
      <c r="K29" s="12">
        <v>7.96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96</v>
      </c>
      <c r="E30" s="12">
        <v>25251</v>
      </c>
      <c r="F30" s="12">
        <v>3.8018296305096827E-3</v>
      </c>
      <c r="G30" s="12">
        <v>7</v>
      </c>
      <c r="H30" s="12">
        <v>5131</v>
      </c>
      <c r="I30" s="12">
        <v>1.364256480218281E-3</v>
      </c>
      <c r="J30" s="12">
        <v>2.79</v>
      </c>
      <c r="K30" s="12">
        <v>7.5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98</v>
      </c>
      <c r="E31" s="12">
        <v>34419</v>
      </c>
      <c r="F31" s="12">
        <v>2.847264592231035E-3</v>
      </c>
      <c r="G31" s="12">
        <v>4</v>
      </c>
      <c r="H31" s="12">
        <v>3976</v>
      </c>
      <c r="I31" s="12">
        <v>1.006036217303823E-3</v>
      </c>
      <c r="J31" s="12">
        <v>2.83</v>
      </c>
      <c r="K31" s="12">
        <v>4.5599999999999996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3305</v>
      </c>
      <c r="F32" s="12">
        <v>3.02571860816944E-4</v>
      </c>
      <c r="G32" s="12">
        <v>6</v>
      </c>
      <c r="H32" s="12">
        <v>6117</v>
      </c>
      <c r="I32" s="12">
        <v>9.8087297694948511E-4</v>
      </c>
      <c r="J32" s="12">
        <v>0.31</v>
      </c>
      <c r="K32" s="12">
        <v>1.33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618</v>
      </c>
      <c r="E33" s="12">
        <v>116534</v>
      </c>
      <c r="F33" s="12">
        <v>5.3031733228070775E-3</v>
      </c>
      <c r="G33" s="12">
        <v>829</v>
      </c>
      <c r="H33" s="12">
        <v>59833</v>
      </c>
      <c r="I33" s="12">
        <v>1.3855230391255661E-2</v>
      </c>
      <c r="J33" s="12">
        <v>0.38</v>
      </c>
      <c r="K33" s="12">
        <v>355.34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94</v>
      </c>
      <c r="F34" s="12">
        <v>2.1276595744680851E-2</v>
      </c>
      <c r="G34" s="12">
        <v>84</v>
      </c>
      <c r="H34" s="12">
        <v>17410</v>
      </c>
      <c r="I34" s="12">
        <v>4.8248133256748992E-3</v>
      </c>
      <c r="J34" s="12">
        <v>4.41</v>
      </c>
      <c r="K34" s="12">
        <v>5.18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446</v>
      </c>
      <c r="F35" s="12">
        <v>2.242152466367713E-3</v>
      </c>
      <c r="G35" s="12">
        <v>103</v>
      </c>
      <c r="H35" s="12">
        <v>2707</v>
      </c>
      <c r="I35" s="12">
        <v>3.8049501292944217E-2</v>
      </c>
      <c r="J35" s="12">
        <v>0.06</v>
      </c>
      <c r="K35" s="12">
        <v>15.39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2150</v>
      </c>
      <c r="F36" s="12">
        <v>7.4418604651162795E-3</v>
      </c>
      <c r="G36" s="12">
        <v>55</v>
      </c>
      <c r="H36" s="12">
        <v>3592</v>
      </c>
      <c r="I36" s="12">
        <v>1.5311804008908686E-2</v>
      </c>
      <c r="J36" s="12">
        <v>0.49</v>
      </c>
      <c r="K36" s="12">
        <v>6.82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2958</v>
      </c>
      <c r="F37" s="12">
        <v>1.3184584178498986E-2</v>
      </c>
      <c r="G37" s="12">
        <v>58</v>
      </c>
      <c r="H37" s="12">
        <v>3110</v>
      </c>
      <c r="I37" s="12">
        <v>1.864951768488746E-2</v>
      </c>
      <c r="J37" s="12">
        <v>0.71</v>
      </c>
      <c r="K37" s="12">
        <v>2.88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156</v>
      </c>
      <c r="E38" s="12">
        <v>11148</v>
      </c>
      <c r="F38" s="12">
        <v>1.3993541442411194E-2</v>
      </c>
      <c r="G38" s="12">
        <v>126</v>
      </c>
      <c r="H38" s="12">
        <v>5187</v>
      </c>
      <c r="I38" s="12">
        <v>2.4291497975708502E-2</v>
      </c>
      <c r="J38" s="12">
        <v>0.57999999999999996</v>
      </c>
      <c r="K38" s="12">
        <v>22.13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129</v>
      </c>
      <c r="E39" s="12">
        <v>10297</v>
      </c>
      <c r="F39" s="12">
        <v>1.2527920753617559E-2</v>
      </c>
      <c r="G39" s="12">
        <v>82</v>
      </c>
      <c r="H39" s="12">
        <v>3440</v>
      </c>
      <c r="I39" s="12">
        <v>2.3837209302325583E-2</v>
      </c>
      <c r="J39" s="12">
        <v>0.53</v>
      </c>
      <c r="K39" s="12">
        <v>21.81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163</v>
      </c>
      <c r="E40" s="12">
        <v>26385</v>
      </c>
      <c r="F40" s="12">
        <v>6.1777525108963425E-3</v>
      </c>
      <c r="G40" s="12">
        <v>81</v>
      </c>
      <c r="H40" s="12">
        <v>6578</v>
      </c>
      <c r="I40" s="12">
        <v>1.23137731833384E-2</v>
      </c>
      <c r="J40" s="12">
        <v>0.5</v>
      </c>
      <c r="K40" s="12">
        <v>26.98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25251</v>
      </c>
      <c r="F41" s="12">
        <v>1.9801195992237932E-3</v>
      </c>
      <c r="G41" s="12">
        <v>54</v>
      </c>
      <c r="H41" s="12">
        <v>5131</v>
      </c>
      <c r="I41" s="12">
        <v>1.0524264275969596E-2</v>
      </c>
      <c r="J41" s="12">
        <v>0.19</v>
      </c>
      <c r="K41" s="12">
        <v>91.26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23</v>
      </c>
      <c r="E42" s="12">
        <v>34419</v>
      </c>
      <c r="F42" s="12">
        <v>6.6823556756442665E-4</v>
      </c>
      <c r="G42" s="12">
        <v>30</v>
      </c>
      <c r="H42" s="12">
        <v>3976</v>
      </c>
      <c r="I42" s="12">
        <v>7.545271629778672E-3</v>
      </c>
      <c r="J42" s="12">
        <v>0.09</v>
      </c>
      <c r="K42" s="12">
        <v>122.29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3305</v>
      </c>
      <c r="F43" s="12">
        <v>1.1800302571860818E-2</v>
      </c>
      <c r="G43" s="12">
        <v>71</v>
      </c>
      <c r="H43" s="12">
        <v>6117</v>
      </c>
      <c r="I43" s="12">
        <v>1.160699689390224E-2</v>
      </c>
      <c r="J43" s="12">
        <v>1.02</v>
      </c>
      <c r="K43" s="12">
        <v>0.01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775</v>
      </c>
      <c r="E44" s="12">
        <v>116534</v>
      </c>
      <c r="F44" s="12">
        <v>6.6504196200250568E-3</v>
      </c>
      <c r="G44" s="12">
        <v>61</v>
      </c>
      <c r="H44" s="12">
        <v>59833</v>
      </c>
      <c r="I44" s="12">
        <v>1.0195042869319607E-3</v>
      </c>
      <c r="J44" s="12">
        <v>6.52</v>
      </c>
      <c r="K44" s="12">
        <v>265.70999999999998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94</v>
      </c>
      <c r="F45" s="12">
        <v>1.0638297872340425E-2</v>
      </c>
      <c r="G45" s="12">
        <v>1</v>
      </c>
      <c r="H45" s="12">
        <v>17410</v>
      </c>
      <c r="I45" s="12">
        <v>5.7438253877082139E-5</v>
      </c>
      <c r="J45" s="12">
        <v>185.21</v>
      </c>
      <c r="K45" s="12">
        <v>91.97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81</v>
      </c>
      <c r="F46" s="12">
        <v>2.4691358024691357E-2</v>
      </c>
      <c r="G46" s="12">
        <v>1</v>
      </c>
      <c r="H46" s="12">
        <v>2585</v>
      </c>
      <c r="I46" s="12">
        <v>3.8684719535783365E-4</v>
      </c>
      <c r="J46" s="12">
        <v>63.83</v>
      </c>
      <c r="K46" s="12">
        <v>41.3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446</v>
      </c>
      <c r="F47" s="12">
        <v>3.5874439461883408E-2</v>
      </c>
      <c r="G47" s="12">
        <v>4</v>
      </c>
      <c r="H47" s="12">
        <v>2707</v>
      </c>
      <c r="I47" s="12">
        <v>1.4776505356483192E-3</v>
      </c>
      <c r="J47" s="12">
        <v>24.28</v>
      </c>
      <c r="K47" s="12">
        <v>71.88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2150</v>
      </c>
      <c r="F48" s="12">
        <v>2.4186046511627906E-2</v>
      </c>
      <c r="G48" s="12">
        <v>17</v>
      </c>
      <c r="H48" s="12">
        <v>3592</v>
      </c>
      <c r="I48" s="12">
        <v>4.7327394209354121E-3</v>
      </c>
      <c r="J48" s="12">
        <v>5.1100000000000003</v>
      </c>
      <c r="K48" s="12">
        <v>42.87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2958</v>
      </c>
      <c r="F49" s="12">
        <v>1.4198782961460446E-2</v>
      </c>
      <c r="G49" s="12">
        <v>5</v>
      </c>
      <c r="H49" s="12">
        <v>3110</v>
      </c>
      <c r="I49" s="12">
        <v>1.6077170418006431E-3</v>
      </c>
      <c r="J49" s="12">
        <v>8.83</v>
      </c>
      <c r="K49" s="12">
        <v>31.27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240</v>
      </c>
      <c r="E50" s="12">
        <v>11148</v>
      </c>
      <c r="F50" s="12">
        <v>2.1528525296017224E-2</v>
      </c>
      <c r="G50" s="12">
        <v>9</v>
      </c>
      <c r="H50" s="12">
        <v>5187</v>
      </c>
      <c r="I50" s="12">
        <v>1.735106998264893E-3</v>
      </c>
      <c r="J50" s="12">
        <v>12.41</v>
      </c>
      <c r="K50" s="12">
        <v>92.39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148</v>
      </c>
      <c r="E51" s="12">
        <v>10297</v>
      </c>
      <c r="F51" s="12">
        <v>1.4373118383995338E-2</v>
      </c>
      <c r="G51" s="12">
        <v>7</v>
      </c>
      <c r="H51" s="12">
        <v>3440</v>
      </c>
      <c r="I51" s="12">
        <v>2.0348837209302325E-3</v>
      </c>
      <c r="J51" s="12">
        <v>7.06</v>
      </c>
      <c r="K51" s="12">
        <v>35.19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167</v>
      </c>
      <c r="E52" s="12">
        <v>26385</v>
      </c>
      <c r="F52" s="12">
        <v>6.3293537995072957E-3</v>
      </c>
      <c r="G52" s="12">
        <v>8</v>
      </c>
      <c r="H52" s="12">
        <v>6578</v>
      </c>
      <c r="I52" s="12">
        <v>1.2161751292186075E-3</v>
      </c>
      <c r="J52" s="12">
        <v>5.2</v>
      </c>
      <c r="K52" s="12">
        <v>26.07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25251</v>
      </c>
      <c r="F53" s="12">
        <v>2.8513722228822621E-3</v>
      </c>
      <c r="G53" s="12">
        <v>3</v>
      </c>
      <c r="H53" s="12">
        <v>5131</v>
      </c>
      <c r="I53" s="12">
        <v>5.8468134866497762E-4</v>
      </c>
      <c r="J53" s="12">
        <v>4.88</v>
      </c>
      <c r="K53" s="12">
        <v>8.9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34419</v>
      </c>
      <c r="F54" s="12">
        <v>7.5539672855109096E-4</v>
      </c>
      <c r="G54" s="12">
        <v>2</v>
      </c>
      <c r="H54" s="12">
        <v>3976</v>
      </c>
      <c r="I54" s="12">
        <v>5.0301810865191151E-4</v>
      </c>
      <c r="J54" s="12">
        <v>1.5</v>
      </c>
      <c r="K54" s="12">
        <v>0.31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9</v>
      </c>
      <c r="E55" s="12">
        <v>3305</v>
      </c>
      <c r="F55" s="12">
        <v>2.7231467473524964E-3</v>
      </c>
      <c r="G55" s="12">
        <v>4</v>
      </c>
      <c r="H55" s="12">
        <v>6117</v>
      </c>
      <c r="I55" s="12">
        <v>6.5391531796632333E-4</v>
      </c>
      <c r="J55" s="12">
        <v>4.16</v>
      </c>
      <c r="K55" s="12">
        <v>6.67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159</v>
      </c>
      <c r="E56" s="12">
        <v>116534</v>
      </c>
      <c r="F56" s="12">
        <v>1.3644086704309472E-3</v>
      </c>
      <c r="G56" s="12">
        <v>316</v>
      </c>
      <c r="H56" s="12">
        <v>59833</v>
      </c>
      <c r="I56" s="12">
        <v>5.2813664700081895E-3</v>
      </c>
      <c r="J56" s="12">
        <v>0.26</v>
      </c>
      <c r="K56" s="12">
        <v>225.82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81</v>
      </c>
      <c r="F57" s="12">
        <v>1.2345679012345678E-2</v>
      </c>
      <c r="G57" s="12">
        <v>47</v>
      </c>
      <c r="H57" s="12">
        <v>2585</v>
      </c>
      <c r="I57" s="12">
        <v>1.8181818181818181E-2</v>
      </c>
      <c r="J57" s="12">
        <v>0.68</v>
      </c>
      <c r="K57" s="12">
        <v>0.15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446</v>
      </c>
      <c r="F58" s="12">
        <v>1.5695067264573991E-2</v>
      </c>
      <c r="G58" s="12">
        <v>39</v>
      </c>
      <c r="H58" s="12">
        <v>2707</v>
      </c>
      <c r="I58" s="12">
        <v>1.4407092722571112E-2</v>
      </c>
      <c r="J58" s="12">
        <v>1.0900000000000001</v>
      </c>
      <c r="K58" s="12">
        <v>0.04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2150</v>
      </c>
      <c r="F59" s="12">
        <v>1.8604651162790699E-3</v>
      </c>
      <c r="G59" s="12">
        <v>24</v>
      </c>
      <c r="H59" s="12">
        <v>3592</v>
      </c>
      <c r="I59" s="12">
        <v>6.6815144766146995E-3</v>
      </c>
      <c r="J59" s="12">
        <v>0.28000000000000003</v>
      </c>
      <c r="K59" s="12">
        <v>6.44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2958</v>
      </c>
      <c r="F60" s="12">
        <v>1.3522650439486139E-3</v>
      </c>
      <c r="G60" s="12">
        <v>16</v>
      </c>
      <c r="H60" s="12">
        <v>3110</v>
      </c>
      <c r="I60" s="12">
        <v>5.144694533762058E-3</v>
      </c>
      <c r="J60" s="12">
        <v>0.26</v>
      </c>
      <c r="K60" s="12">
        <v>6.64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20</v>
      </c>
      <c r="E61" s="12">
        <v>11148</v>
      </c>
      <c r="F61" s="12">
        <v>1.794043774668102E-3</v>
      </c>
      <c r="G61" s="12">
        <v>24</v>
      </c>
      <c r="H61" s="12">
        <v>5187</v>
      </c>
      <c r="I61" s="12">
        <v>4.6269519953730477E-3</v>
      </c>
      <c r="J61" s="12">
        <v>0.39</v>
      </c>
      <c r="K61" s="12">
        <v>10.58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10297</v>
      </c>
      <c r="F62" s="12">
        <v>1.456734971350879E-3</v>
      </c>
      <c r="G62" s="12">
        <v>14</v>
      </c>
      <c r="H62" s="12">
        <v>3440</v>
      </c>
      <c r="I62" s="12">
        <v>4.0697674418604651E-3</v>
      </c>
      <c r="J62" s="12">
        <v>0.36</v>
      </c>
      <c r="K62" s="12">
        <v>8.36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26385</v>
      </c>
      <c r="F63" s="12">
        <v>1.5160128861095318E-3</v>
      </c>
      <c r="G63" s="12">
        <v>28</v>
      </c>
      <c r="H63" s="12">
        <v>6578</v>
      </c>
      <c r="I63" s="12">
        <v>4.256612952265126E-3</v>
      </c>
      <c r="J63" s="12">
        <v>0.36</v>
      </c>
      <c r="K63" s="12">
        <v>19.21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25251</v>
      </c>
      <c r="F64" s="12">
        <v>1.5840956793790346E-3</v>
      </c>
      <c r="G64" s="12">
        <v>33</v>
      </c>
      <c r="H64" s="12">
        <v>5131</v>
      </c>
      <c r="I64" s="12">
        <v>6.4314948353147534E-3</v>
      </c>
      <c r="J64" s="12">
        <v>0.25</v>
      </c>
      <c r="K64" s="12">
        <v>41.8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28</v>
      </c>
      <c r="E65" s="12">
        <v>34419</v>
      </c>
      <c r="F65" s="12">
        <v>8.1350416920886724E-4</v>
      </c>
      <c r="G65" s="12">
        <v>13</v>
      </c>
      <c r="H65" s="12">
        <v>3976</v>
      </c>
      <c r="I65" s="12">
        <v>3.2696177062374247E-3</v>
      </c>
      <c r="J65" s="12">
        <v>0.25</v>
      </c>
      <c r="K65" s="12">
        <v>20.16</v>
      </c>
    </row>
    <row r="66" spans="1:11" x14ac:dyDescent="0.25">
      <c r="A66" s="12" t="s">
        <v>19</v>
      </c>
      <c r="B66" s="12" t="s">
        <v>5</v>
      </c>
      <c r="C66" s="12" t="s">
        <v>76</v>
      </c>
      <c r="D66" s="12">
        <v>3451</v>
      </c>
      <c r="E66" s="12">
        <v>116534</v>
      </c>
      <c r="F66" s="12">
        <v>2.9613674978976094E-2</v>
      </c>
      <c r="G66" s="12">
        <v>3572</v>
      </c>
      <c r="H66" s="12">
        <v>59833</v>
      </c>
      <c r="I66" s="12">
        <v>5.969949693313055E-2</v>
      </c>
      <c r="J66" s="12">
        <v>0.5</v>
      </c>
      <c r="K66" s="12">
        <v>935.93</v>
      </c>
    </row>
    <row r="67" spans="1:11" x14ac:dyDescent="0.25">
      <c r="A67" s="12" t="s">
        <v>19</v>
      </c>
      <c r="B67" s="12" t="s">
        <v>16</v>
      </c>
      <c r="C67" s="12" t="s">
        <v>76</v>
      </c>
      <c r="D67" s="12">
        <v>6</v>
      </c>
      <c r="E67" s="12">
        <v>94</v>
      </c>
      <c r="F67" s="12">
        <v>6.3829787234042548E-2</v>
      </c>
      <c r="G67" s="12">
        <v>347</v>
      </c>
      <c r="H67" s="12">
        <v>17410</v>
      </c>
      <c r="I67" s="12">
        <v>1.9931074095347501E-2</v>
      </c>
      <c r="J67" s="12">
        <v>3.2</v>
      </c>
      <c r="K67" s="12">
        <v>9.1199999999999992</v>
      </c>
    </row>
    <row r="68" spans="1:11" x14ac:dyDescent="0.25">
      <c r="A68" s="12" t="s">
        <v>19</v>
      </c>
      <c r="B68" s="12" t="s">
        <v>45</v>
      </c>
      <c r="C68" s="12" t="s">
        <v>76</v>
      </c>
      <c r="D68" s="12">
        <v>10</v>
      </c>
      <c r="E68" s="12">
        <v>81</v>
      </c>
      <c r="F68" s="12">
        <v>0.12345679012345678</v>
      </c>
      <c r="G68" s="12">
        <v>182</v>
      </c>
      <c r="H68" s="12">
        <v>2585</v>
      </c>
      <c r="I68" s="12">
        <v>7.0406189555125731E-2</v>
      </c>
      <c r="J68" s="12">
        <v>1.75</v>
      </c>
      <c r="K68" s="12">
        <v>3.31</v>
      </c>
    </row>
    <row r="69" spans="1:11" x14ac:dyDescent="0.25">
      <c r="A69" s="12" t="s">
        <v>19</v>
      </c>
      <c r="B69" s="12" t="s">
        <v>43</v>
      </c>
      <c r="C69" s="12" t="s">
        <v>76</v>
      </c>
      <c r="D69" s="12">
        <v>86</v>
      </c>
      <c r="E69" s="12">
        <v>446</v>
      </c>
      <c r="F69" s="12">
        <v>0.19282511210762332</v>
      </c>
      <c r="G69" s="12">
        <v>250</v>
      </c>
      <c r="H69" s="12">
        <v>2707</v>
      </c>
      <c r="I69" s="12">
        <v>9.2353158478019948E-2</v>
      </c>
      <c r="J69" s="12">
        <v>2.09</v>
      </c>
      <c r="K69" s="12">
        <v>40.6</v>
      </c>
    </row>
    <row r="70" spans="1:11" x14ac:dyDescent="0.25">
      <c r="A70" s="12" t="s">
        <v>19</v>
      </c>
      <c r="B70" s="12" t="s">
        <v>44</v>
      </c>
      <c r="C70" s="12" t="s">
        <v>76</v>
      </c>
      <c r="D70" s="12">
        <v>226</v>
      </c>
      <c r="E70" s="12">
        <v>2150</v>
      </c>
      <c r="F70" s="12">
        <v>0.10511627906976745</v>
      </c>
      <c r="G70" s="12">
        <v>446</v>
      </c>
      <c r="H70" s="12">
        <v>3592</v>
      </c>
      <c r="I70" s="12">
        <v>0.12416481069042316</v>
      </c>
      <c r="J70" s="12">
        <v>0.85</v>
      </c>
      <c r="K70" s="12">
        <v>4.72</v>
      </c>
    </row>
    <row r="71" spans="1:11" x14ac:dyDescent="0.25">
      <c r="A71" s="12" t="s">
        <v>19</v>
      </c>
      <c r="B71" s="12" t="s">
        <v>6</v>
      </c>
      <c r="C71" s="12" t="s">
        <v>76</v>
      </c>
      <c r="D71" s="12">
        <v>163</v>
      </c>
      <c r="E71" s="12">
        <v>2958</v>
      </c>
      <c r="F71" s="12">
        <v>5.5104800540906017E-2</v>
      </c>
      <c r="G71" s="12">
        <v>270</v>
      </c>
      <c r="H71" s="12">
        <v>3110</v>
      </c>
      <c r="I71" s="12">
        <v>8.6816720257234734E-2</v>
      </c>
      <c r="J71" s="12">
        <v>0.63</v>
      </c>
      <c r="K71" s="12">
        <v>23.01</v>
      </c>
    </row>
    <row r="72" spans="1:11" x14ac:dyDescent="0.25">
      <c r="A72" s="12" t="s">
        <v>19</v>
      </c>
      <c r="B72" s="12" t="s">
        <v>7</v>
      </c>
      <c r="C72" s="12" t="s">
        <v>76</v>
      </c>
      <c r="D72" s="12">
        <v>567</v>
      </c>
      <c r="E72" s="12">
        <v>11148</v>
      </c>
      <c r="F72" s="12">
        <v>5.0861141011840687E-2</v>
      </c>
      <c r="G72" s="12">
        <v>495</v>
      </c>
      <c r="H72" s="12">
        <v>5187</v>
      </c>
      <c r="I72" s="12">
        <v>9.5430884904569122E-2</v>
      </c>
      <c r="J72" s="12">
        <v>0.53</v>
      </c>
      <c r="K72" s="12">
        <v>115.68</v>
      </c>
    </row>
    <row r="73" spans="1:11" x14ac:dyDescent="0.25">
      <c r="A73" s="12" t="s">
        <v>19</v>
      </c>
      <c r="B73" s="12" t="s">
        <v>8</v>
      </c>
      <c r="C73" s="12" t="s">
        <v>76</v>
      </c>
      <c r="D73" s="12">
        <v>471</v>
      </c>
      <c r="E73" s="12">
        <v>10297</v>
      </c>
      <c r="F73" s="12">
        <v>4.57414781004176E-2</v>
      </c>
      <c r="G73" s="12">
        <v>318</v>
      </c>
      <c r="H73" s="12">
        <v>3440</v>
      </c>
      <c r="I73" s="12">
        <v>9.244186046511628E-2</v>
      </c>
      <c r="J73" s="12">
        <v>0.49</v>
      </c>
      <c r="K73" s="12">
        <v>103.88</v>
      </c>
    </row>
    <row r="74" spans="1:11" x14ac:dyDescent="0.25">
      <c r="A74" s="12" t="s">
        <v>19</v>
      </c>
      <c r="B74" s="12" t="s">
        <v>9</v>
      </c>
      <c r="C74" s="12" t="s">
        <v>76</v>
      </c>
      <c r="D74" s="12">
        <v>915</v>
      </c>
      <c r="E74" s="12">
        <v>26385</v>
      </c>
      <c r="F74" s="12">
        <v>3.4678794769755543E-2</v>
      </c>
      <c r="G74" s="12">
        <v>581</v>
      </c>
      <c r="H74" s="12">
        <v>6578</v>
      </c>
      <c r="I74" s="12">
        <v>8.8324718759501375E-2</v>
      </c>
      <c r="J74" s="12">
        <v>0.39</v>
      </c>
      <c r="K74" s="12">
        <v>349.76</v>
      </c>
    </row>
    <row r="75" spans="1:11" x14ac:dyDescent="0.25">
      <c r="A75" s="12" t="s">
        <v>19</v>
      </c>
      <c r="B75" s="12" t="s">
        <v>10</v>
      </c>
      <c r="C75" s="12" t="s">
        <v>76</v>
      </c>
      <c r="D75" s="12">
        <v>560</v>
      </c>
      <c r="E75" s="12">
        <v>25251</v>
      </c>
      <c r="F75" s="12">
        <v>2.2177339511306484E-2</v>
      </c>
      <c r="G75" s="12">
        <v>348</v>
      </c>
      <c r="H75" s="12">
        <v>5131</v>
      </c>
      <c r="I75" s="12">
        <v>6.7823036445137402E-2</v>
      </c>
      <c r="J75" s="12">
        <v>0.33</v>
      </c>
      <c r="K75" s="12">
        <v>306.45999999999998</v>
      </c>
    </row>
    <row r="76" spans="1:11" x14ac:dyDescent="0.25">
      <c r="A76" s="12" t="s">
        <v>19</v>
      </c>
      <c r="B76" s="12" t="s">
        <v>11</v>
      </c>
      <c r="C76" s="12" t="s">
        <v>76</v>
      </c>
      <c r="D76" s="12">
        <v>398</v>
      </c>
      <c r="E76" s="12">
        <v>34419</v>
      </c>
      <c r="F76" s="12">
        <v>1.1563380690897469E-2</v>
      </c>
      <c r="G76" s="12">
        <v>188</v>
      </c>
      <c r="H76" s="12">
        <v>3976</v>
      </c>
      <c r="I76" s="12">
        <v>4.7283702213279676E-2</v>
      </c>
      <c r="J76" s="12">
        <v>0.24</v>
      </c>
      <c r="K76" s="12">
        <v>302.58999999999997</v>
      </c>
    </row>
    <row r="77" spans="1:11" x14ac:dyDescent="0.25">
      <c r="A77" s="12" t="s">
        <v>19</v>
      </c>
      <c r="B77" s="12" t="s">
        <v>12</v>
      </c>
      <c r="C77" s="12" t="s">
        <v>76</v>
      </c>
      <c r="D77" s="12">
        <v>49</v>
      </c>
      <c r="E77" s="12">
        <v>3305</v>
      </c>
      <c r="F77" s="12">
        <v>1.4826021180030256E-2</v>
      </c>
      <c r="G77" s="12">
        <v>147</v>
      </c>
      <c r="H77" s="12">
        <v>6117</v>
      </c>
      <c r="I77" s="12">
        <v>2.4031387935262383E-2</v>
      </c>
      <c r="J77" s="12">
        <v>0.62</v>
      </c>
      <c r="K77" s="12">
        <v>8.93</v>
      </c>
    </row>
    <row r="78" spans="1:11" x14ac:dyDescent="0.25">
      <c r="A78" s="12" t="s">
        <v>20</v>
      </c>
      <c r="B78" s="12" t="s">
        <v>5</v>
      </c>
      <c r="C78" s="12" t="s">
        <v>76</v>
      </c>
      <c r="D78" s="12">
        <v>1582</v>
      </c>
      <c r="E78" s="12">
        <v>116534</v>
      </c>
      <c r="F78" s="12">
        <v>1.3575437211457601E-2</v>
      </c>
      <c r="G78" s="12">
        <v>687</v>
      </c>
      <c r="H78" s="12">
        <v>59833</v>
      </c>
      <c r="I78" s="12">
        <v>1.148195811675831E-2</v>
      </c>
      <c r="J78" s="12">
        <v>1.18</v>
      </c>
      <c r="K78" s="12">
        <v>13.64</v>
      </c>
    </row>
    <row r="79" spans="1:11" x14ac:dyDescent="0.25">
      <c r="A79" s="12" t="s">
        <v>20</v>
      </c>
      <c r="B79" s="12" t="s">
        <v>16</v>
      </c>
      <c r="C79" s="12" t="s">
        <v>76</v>
      </c>
      <c r="D79" s="12">
        <v>1</v>
      </c>
      <c r="E79" s="12">
        <v>94</v>
      </c>
      <c r="F79" s="12">
        <v>1.0638297872340425E-2</v>
      </c>
      <c r="G79" s="12">
        <v>24</v>
      </c>
      <c r="H79" s="12">
        <v>17410</v>
      </c>
      <c r="I79" s="12">
        <v>1.3785180930499712E-3</v>
      </c>
      <c r="J79" s="12">
        <v>7.72</v>
      </c>
      <c r="K79" s="12">
        <v>5.62</v>
      </c>
    </row>
    <row r="80" spans="1:11" x14ac:dyDescent="0.25">
      <c r="A80" s="12" t="s">
        <v>20</v>
      </c>
      <c r="B80" s="12" t="s">
        <v>45</v>
      </c>
      <c r="C80" s="12" t="s">
        <v>76</v>
      </c>
      <c r="D80" s="12">
        <v>2</v>
      </c>
      <c r="E80" s="12">
        <v>81</v>
      </c>
      <c r="F80" s="12">
        <v>2.4691358024691357E-2</v>
      </c>
      <c r="G80" s="12">
        <v>13</v>
      </c>
      <c r="H80" s="12">
        <v>2585</v>
      </c>
      <c r="I80" s="12">
        <v>5.0290135396518377E-3</v>
      </c>
      <c r="J80" s="12">
        <v>4.91</v>
      </c>
      <c r="K80" s="12">
        <v>5.43</v>
      </c>
    </row>
    <row r="81" spans="1:11" x14ac:dyDescent="0.25">
      <c r="A81" s="12" t="s">
        <v>20</v>
      </c>
      <c r="B81" s="12" t="s">
        <v>43</v>
      </c>
      <c r="C81" s="12" t="s">
        <v>76</v>
      </c>
      <c r="D81" s="12">
        <v>4</v>
      </c>
      <c r="E81" s="12">
        <v>446</v>
      </c>
      <c r="F81" s="12">
        <v>8.9686098654708519E-3</v>
      </c>
      <c r="G81" s="12">
        <v>28</v>
      </c>
      <c r="H81" s="12">
        <v>2707</v>
      </c>
      <c r="I81" s="12">
        <v>1.0343553749538234E-2</v>
      </c>
      <c r="J81" s="12">
        <v>0.87</v>
      </c>
      <c r="K81" s="12">
        <v>7.0000000000000007E-2</v>
      </c>
    </row>
    <row r="82" spans="1:11" x14ac:dyDescent="0.25">
      <c r="A82" s="12" t="s">
        <v>20</v>
      </c>
      <c r="B82" s="12" t="s">
        <v>44</v>
      </c>
      <c r="C82" s="12" t="s">
        <v>76</v>
      </c>
      <c r="D82" s="12">
        <v>12</v>
      </c>
      <c r="E82" s="12">
        <v>2150</v>
      </c>
      <c r="F82" s="12">
        <v>5.5813953488372094E-3</v>
      </c>
      <c r="G82" s="12">
        <v>49</v>
      </c>
      <c r="H82" s="12">
        <v>3592</v>
      </c>
      <c r="I82" s="12">
        <v>1.3641425389755012E-2</v>
      </c>
      <c r="J82" s="12">
        <v>0.41</v>
      </c>
      <c r="K82" s="12">
        <v>8.31</v>
      </c>
    </row>
    <row r="83" spans="1:11" x14ac:dyDescent="0.25">
      <c r="A83" s="12" t="s">
        <v>20</v>
      </c>
      <c r="B83" s="12" t="s">
        <v>6</v>
      </c>
      <c r="C83" s="12" t="s">
        <v>76</v>
      </c>
      <c r="D83" s="12">
        <v>39</v>
      </c>
      <c r="E83" s="12">
        <v>2958</v>
      </c>
      <c r="F83" s="12">
        <v>1.3184584178498986E-2</v>
      </c>
      <c r="G83" s="12">
        <v>40</v>
      </c>
      <c r="H83" s="12">
        <v>3110</v>
      </c>
      <c r="I83" s="12">
        <v>1.2861736334405145E-2</v>
      </c>
      <c r="J83" s="12">
        <v>1.03</v>
      </c>
      <c r="K83" s="12">
        <v>0.01</v>
      </c>
    </row>
    <row r="84" spans="1:11" x14ac:dyDescent="0.25">
      <c r="A84" s="12" t="s">
        <v>20</v>
      </c>
      <c r="B84" s="12" t="s">
        <v>7</v>
      </c>
      <c r="C84" s="12" t="s">
        <v>76</v>
      </c>
      <c r="D84" s="12">
        <v>232</v>
      </c>
      <c r="E84" s="12">
        <v>11148</v>
      </c>
      <c r="F84" s="12">
        <v>2.0810907786149982E-2</v>
      </c>
      <c r="G84" s="12">
        <v>110</v>
      </c>
      <c r="H84" s="12">
        <v>5187</v>
      </c>
      <c r="I84" s="12">
        <v>2.120686331212647E-2</v>
      </c>
      <c r="J84" s="12">
        <v>0.98</v>
      </c>
      <c r="K84" s="12">
        <v>0.03</v>
      </c>
    </row>
    <row r="85" spans="1:11" x14ac:dyDescent="0.25">
      <c r="A85" s="12" t="s">
        <v>20</v>
      </c>
      <c r="B85" s="12" t="s">
        <v>8</v>
      </c>
      <c r="C85" s="12" t="s">
        <v>76</v>
      </c>
      <c r="D85" s="12">
        <v>249</v>
      </c>
      <c r="E85" s="12">
        <v>10297</v>
      </c>
      <c r="F85" s="12">
        <v>2.418180052442459E-2</v>
      </c>
      <c r="G85" s="12">
        <v>63</v>
      </c>
      <c r="H85" s="12">
        <v>3440</v>
      </c>
      <c r="I85" s="12">
        <v>1.8313953488372094E-2</v>
      </c>
      <c r="J85" s="12">
        <v>1.32</v>
      </c>
      <c r="K85" s="12">
        <v>4</v>
      </c>
    </row>
    <row r="86" spans="1:11" x14ac:dyDescent="0.25">
      <c r="A86" s="12" t="s">
        <v>20</v>
      </c>
      <c r="B86" s="12" t="s">
        <v>9</v>
      </c>
      <c r="C86" s="12" t="s">
        <v>76</v>
      </c>
      <c r="D86" s="12">
        <v>445</v>
      </c>
      <c r="E86" s="12">
        <v>26385</v>
      </c>
      <c r="F86" s="12">
        <v>1.6865643357968543E-2</v>
      </c>
      <c r="G86" s="12">
        <v>143</v>
      </c>
      <c r="H86" s="12">
        <v>6578</v>
      </c>
      <c r="I86" s="12">
        <v>2.1739130434782608E-2</v>
      </c>
      <c r="J86" s="12">
        <v>0.78</v>
      </c>
      <c r="K86" s="12">
        <v>7.14</v>
      </c>
    </row>
    <row r="87" spans="1:11" x14ac:dyDescent="0.25">
      <c r="A87" s="12" t="s">
        <v>20</v>
      </c>
      <c r="B87" s="12" t="s">
        <v>10</v>
      </c>
      <c r="C87" s="12" t="s">
        <v>76</v>
      </c>
      <c r="D87" s="12">
        <v>292</v>
      </c>
      <c r="E87" s="12">
        <v>25251</v>
      </c>
      <c r="F87" s="12">
        <v>1.1563898459466952E-2</v>
      </c>
      <c r="G87" s="12">
        <v>76</v>
      </c>
      <c r="H87" s="12">
        <v>5131</v>
      </c>
      <c r="I87" s="12">
        <v>1.4811927499512765E-2</v>
      </c>
      <c r="J87" s="12">
        <v>0.78</v>
      </c>
      <c r="K87" s="12">
        <v>3.76</v>
      </c>
    </row>
    <row r="88" spans="1:11" x14ac:dyDescent="0.25">
      <c r="A88" s="12" t="s">
        <v>20</v>
      </c>
      <c r="B88" s="12" t="s">
        <v>11</v>
      </c>
      <c r="C88" s="12" t="s">
        <v>76</v>
      </c>
      <c r="D88" s="12">
        <v>279</v>
      </c>
      <c r="E88" s="12">
        <v>34419</v>
      </c>
      <c r="F88" s="12">
        <v>8.105987971759784E-3</v>
      </c>
      <c r="G88" s="12">
        <v>37</v>
      </c>
      <c r="H88" s="12">
        <v>3976</v>
      </c>
      <c r="I88" s="12">
        <v>9.3058350100603624E-3</v>
      </c>
      <c r="J88" s="12">
        <v>0.87</v>
      </c>
      <c r="K88" s="12">
        <v>0.63</v>
      </c>
    </row>
    <row r="89" spans="1:11" x14ac:dyDescent="0.25">
      <c r="A89" s="12" t="s">
        <v>20</v>
      </c>
      <c r="B89" s="12" t="s">
        <v>12</v>
      </c>
      <c r="C89" s="12" t="s">
        <v>76</v>
      </c>
      <c r="D89" s="12">
        <v>27</v>
      </c>
      <c r="E89" s="12">
        <v>3305</v>
      </c>
      <c r="F89" s="12">
        <v>8.1694402420574887E-3</v>
      </c>
      <c r="G89" s="12">
        <v>104</v>
      </c>
      <c r="H89" s="12">
        <v>6117</v>
      </c>
      <c r="I89" s="12">
        <v>1.7001798267124408E-2</v>
      </c>
      <c r="J89" s="12">
        <v>0.48</v>
      </c>
      <c r="K89" s="12">
        <v>12.21</v>
      </c>
    </row>
    <row r="90" spans="1:11" x14ac:dyDescent="0.25">
      <c r="A90" s="12" t="s">
        <v>21</v>
      </c>
      <c r="B90" s="12" t="s">
        <v>5</v>
      </c>
      <c r="C90" s="12" t="s">
        <v>76</v>
      </c>
      <c r="D90" s="12">
        <v>10567</v>
      </c>
      <c r="E90" s="12">
        <v>116534</v>
      </c>
      <c r="F90" s="12">
        <v>9.0677398870715839E-2</v>
      </c>
      <c r="G90" s="12">
        <v>2272</v>
      </c>
      <c r="H90" s="12">
        <v>59833</v>
      </c>
      <c r="I90" s="12">
        <v>3.7972356391957618E-2</v>
      </c>
      <c r="J90" s="12">
        <v>2.39</v>
      </c>
      <c r="K90" s="12">
        <v>1627.02</v>
      </c>
    </row>
    <row r="91" spans="1:11" x14ac:dyDescent="0.25">
      <c r="A91" s="12" t="s">
        <v>21</v>
      </c>
      <c r="B91" s="12" t="s">
        <v>16</v>
      </c>
      <c r="C91" s="12" t="s">
        <v>76</v>
      </c>
      <c r="D91" s="12">
        <v>7</v>
      </c>
      <c r="E91" s="12">
        <v>94</v>
      </c>
      <c r="F91" s="12">
        <v>7.4468085106382975E-2</v>
      </c>
      <c r="G91" s="12">
        <v>722</v>
      </c>
      <c r="H91" s="12">
        <v>17410</v>
      </c>
      <c r="I91" s="12">
        <v>4.1470419299253304E-2</v>
      </c>
      <c r="J91" s="12">
        <v>1.8</v>
      </c>
      <c r="K91" s="12">
        <v>2.5499999999999998</v>
      </c>
    </row>
    <row r="92" spans="1:11" x14ac:dyDescent="0.25">
      <c r="A92" s="12" t="s">
        <v>21</v>
      </c>
      <c r="B92" s="12" t="s">
        <v>45</v>
      </c>
      <c r="C92" s="12" t="s">
        <v>76</v>
      </c>
      <c r="D92" s="12">
        <v>6</v>
      </c>
      <c r="E92" s="12">
        <v>81</v>
      </c>
      <c r="F92" s="12">
        <v>7.407407407407407E-2</v>
      </c>
      <c r="G92" s="12">
        <v>138</v>
      </c>
      <c r="H92" s="12">
        <v>2585</v>
      </c>
      <c r="I92" s="12">
        <v>5.3384912959381046E-2</v>
      </c>
      <c r="J92" s="12">
        <v>1.39</v>
      </c>
      <c r="K92" s="12">
        <v>0.66</v>
      </c>
    </row>
    <row r="93" spans="1:11" x14ac:dyDescent="0.25">
      <c r="A93" s="12" t="s">
        <v>21</v>
      </c>
      <c r="B93" s="12" t="s">
        <v>43</v>
      </c>
      <c r="C93" s="12" t="s">
        <v>76</v>
      </c>
      <c r="D93" s="12">
        <v>25</v>
      </c>
      <c r="E93" s="12">
        <v>446</v>
      </c>
      <c r="F93" s="12">
        <v>5.6053811659192827E-2</v>
      </c>
      <c r="G93" s="12">
        <v>122</v>
      </c>
      <c r="H93" s="12">
        <v>2707</v>
      </c>
      <c r="I93" s="12">
        <v>4.5068341337273735E-2</v>
      </c>
      <c r="J93" s="12">
        <v>1.24</v>
      </c>
      <c r="K93" s="12">
        <v>1.04</v>
      </c>
    </row>
    <row r="94" spans="1:11" x14ac:dyDescent="0.25">
      <c r="A94" s="12" t="s">
        <v>21</v>
      </c>
      <c r="B94" s="12" t="s">
        <v>44</v>
      </c>
      <c r="C94" s="12" t="s">
        <v>76</v>
      </c>
      <c r="D94" s="12">
        <v>113</v>
      </c>
      <c r="E94" s="12">
        <v>2150</v>
      </c>
      <c r="F94" s="12">
        <v>5.2558139534883724E-2</v>
      </c>
      <c r="G94" s="12">
        <v>191</v>
      </c>
      <c r="H94" s="12">
        <v>3592</v>
      </c>
      <c r="I94" s="12">
        <v>5.3173719376391981E-2</v>
      </c>
      <c r="J94" s="12">
        <v>0.99</v>
      </c>
      <c r="K94" s="12">
        <v>0.01</v>
      </c>
    </row>
    <row r="95" spans="1:11" x14ac:dyDescent="0.25">
      <c r="A95" s="12" t="s">
        <v>21</v>
      </c>
      <c r="B95" s="12" t="s">
        <v>6</v>
      </c>
      <c r="C95" s="12" t="s">
        <v>76</v>
      </c>
      <c r="D95" s="12">
        <v>250</v>
      </c>
      <c r="E95" s="12">
        <v>2958</v>
      </c>
      <c r="F95" s="12">
        <v>8.4516565246788369E-2</v>
      </c>
      <c r="G95" s="12">
        <v>128</v>
      </c>
      <c r="H95" s="12">
        <v>3110</v>
      </c>
      <c r="I95" s="12">
        <v>4.1157556270096464E-2</v>
      </c>
      <c r="J95" s="12">
        <v>2.0499999999999998</v>
      </c>
      <c r="K95" s="12">
        <v>48.79</v>
      </c>
    </row>
    <row r="96" spans="1:11" x14ac:dyDescent="0.25">
      <c r="A96" s="12" t="s">
        <v>21</v>
      </c>
      <c r="B96" s="12" t="s">
        <v>7</v>
      </c>
      <c r="C96" s="12" t="s">
        <v>76</v>
      </c>
      <c r="D96" s="12">
        <v>1124</v>
      </c>
      <c r="E96" s="12">
        <v>11148</v>
      </c>
      <c r="F96" s="12">
        <v>0.10082526013634732</v>
      </c>
      <c r="G96" s="12">
        <v>173</v>
      </c>
      <c r="H96" s="12">
        <v>5187</v>
      </c>
      <c r="I96" s="12">
        <v>3.3352612299980718E-2</v>
      </c>
      <c r="J96" s="12">
        <v>3.02</v>
      </c>
      <c r="K96" s="12">
        <v>220.47</v>
      </c>
    </row>
    <row r="97" spans="1:11" x14ac:dyDescent="0.25">
      <c r="A97" s="12" t="s">
        <v>21</v>
      </c>
      <c r="B97" s="12" t="s">
        <v>8</v>
      </c>
      <c r="C97" s="12" t="s">
        <v>76</v>
      </c>
      <c r="D97" s="12">
        <v>1277</v>
      </c>
      <c r="E97" s="12">
        <v>10297</v>
      </c>
      <c r="F97" s="12">
        <v>0.12401670389433815</v>
      </c>
      <c r="G97" s="12">
        <v>119</v>
      </c>
      <c r="H97" s="12">
        <v>3440</v>
      </c>
      <c r="I97" s="12">
        <v>3.4593023255813954E-2</v>
      </c>
      <c r="J97" s="12">
        <v>3.59</v>
      </c>
      <c r="K97" s="12">
        <v>225.86</v>
      </c>
    </row>
    <row r="98" spans="1:11" x14ac:dyDescent="0.25">
      <c r="A98" s="12" t="s">
        <v>21</v>
      </c>
      <c r="B98" s="12" t="s">
        <v>9</v>
      </c>
      <c r="C98" s="12" t="s">
        <v>76</v>
      </c>
      <c r="D98" s="12">
        <v>2863</v>
      </c>
      <c r="E98" s="12">
        <v>26385</v>
      </c>
      <c r="F98" s="12">
        <v>0.10850862232328974</v>
      </c>
      <c r="G98" s="12">
        <v>269</v>
      </c>
      <c r="H98" s="12">
        <v>6578</v>
      </c>
      <c r="I98" s="12">
        <v>4.089388871997568E-2</v>
      </c>
      <c r="J98" s="12">
        <v>2.65</v>
      </c>
      <c r="K98" s="12">
        <v>279.94</v>
      </c>
    </row>
    <row r="99" spans="1:11" x14ac:dyDescent="0.25">
      <c r="A99" s="12" t="s">
        <v>21</v>
      </c>
      <c r="B99" s="12" t="s">
        <v>10</v>
      </c>
      <c r="C99" s="12" t="s">
        <v>76</v>
      </c>
      <c r="D99" s="12">
        <v>2406</v>
      </c>
      <c r="E99" s="12">
        <v>25251</v>
      </c>
      <c r="F99" s="12">
        <v>9.5283355114648929E-2</v>
      </c>
      <c r="G99" s="12">
        <v>183</v>
      </c>
      <c r="H99" s="12">
        <v>5131</v>
      </c>
      <c r="I99" s="12">
        <v>3.5665562268563634E-2</v>
      </c>
      <c r="J99" s="12">
        <v>2.67</v>
      </c>
      <c r="K99" s="12">
        <v>194.44</v>
      </c>
    </row>
    <row r="100" spans="1:11" x14ac:dyDescent="0.25">
      <c r="A100" s="12" t="s">
        <v>21</v>
      </c>
      <c r="B100" s="12" t="s">
        <v>11</v>
      </c>
      <c r="C100" s="12" t="s">
        <v>76</v>
      </c>
      <c r="D100" s="12">
        <v>2173</v>
      </c>
      <c r="E100" s="12">
        <v>34419</v>
      </c>
      <c r="F100" s="12">
        <v>6.3133734274673878E-2</v>
      </c>
      <c r="G100" s="12">
        <v>146</v>
      </c>
      <c r="H100" s="12">
        <v>3976</v>
      </c>
      <c r="I100" s="12">
        <v>3.6720321931589535E-2</v>
      </c>
      <c r="J100" s="12">
        <v>1.72</v>
      </c>
      <c r="K100" s="12">
        <v>43.82</v>
      </c>
    </row>
    <row r="101" spans="1:11" x14ac:dyDescent="0.25">
      <c r="A101" s="12" t="s">
        <v>21</v>
      </c>
      <c r="B101" s="12" t="s">
        <v>12</v>
      </c>
      <c r="C101" s="12" t="s">
        <v>76</v>
      </c>
      <c r="D101" s="12">
        <v>323</v>
      </c>
      <c r="E101" s="12">
        <v>3305</v>
      </c>
      <c r="F101" s="12">
        <v>9.7730711043872917E-2</v>
      </c>
      <c r="G101" s="12">
        <v>81</v>
      </c>
      <c r="H101" s="12">
        <v>6117</v>
      </c>
      <c r="I101" s="12">
        <v>1.3241785188818049E-2</v>
      </c>
      <c r="J101" s="12">
        <v>7.38</v>
      </c>
      <c r="K101" s="12">
        <v>373.22</v>
      </c>
    </row>
    <row r="102" spans="1:11" x14ac:dyDescent="0.25">
      <c r="A102" s="12" t="s">
        <v>22</v>
      </c>
      <c r="B102" s="12" t="s">
        <v>5</v>
      </c>
      <c r="C102" s="12" t="s">
        <v>76</v>
      </c>
      <c r="D102" s="12">
        <v>39122</v>
      </c>
      <c r="E102" s="12">
        <v>116534</v>
      </c>
      <c r="F102" s="12">
        <v>0.33571318241886489</v>
      </c>
      <c r="G102" s="12">
        <v>1183</v>
      </c>
      <c r="H102" s="12">
        <v>59833</v>
      </c>
      <c r="I102" s="12">
        <v>1.9771697892467369E-2</v>
      </c>
      <c r="J102" s="12">
        <v>16.98</v>
      </c>
      <c r="K102" s="12">
        <v>22383.52</v>
      </c>
    </row>
    <row r="103" spans="1:11" x14ac:dyDescent="0.25">
      <c r="A103" s="12" t="s">
        <v>22</v>
      </c>
      <c r="B103" s="12" t="s">
        <v>16</v>
      </c>
      <c r="C103" s="12" t="s">
        <v>76</v>
      </c>
      <c r="D103" s="12">
        <v>8</v>
      </c>
      <c r="E103" s="12">
        <v>94</v>
      </c>
      <c r="F103" s="12">
        <v>8.5106382978723402E-2</v>
      </c>
      <c r="G103" s="12">
        <v>74</v>
      </c>
      <c r="H103" s="12">
        <v>17410</v>
      </c>
      <c r="I103" s="12">
        <v>4.2504307869040778E-3</v>
      </c>
      <c r="J103" s="12">
        <v>20.02</v>
      </c>
      <c r="K103" s="12">
        <v>131.08000000000001</v>
      </c>
    </row>
    <row r="104" spans="1:11" x14ac:dyDescent="0.25">
      <c r="A104" s="12" t="s">
        <v>22</v>
      </c>
      <c r="B104" s="12" t="s">
        <v>45</v>
      </c>
      <c r="C104" s="12" t="s">
        <v>76</v>
      </c>
      <c r="D104" s="12">
        <v>3</v>
      </c>
      <c r="E104" s="12">
        <v>81</v>
      </c>
      <c r="F104" s="12">
        <v>3.7037037037037035E-2</v>
      </c>
      <c r="G104" s="12">
        <v>26</v>
      </c>
      <c r="H104" s="12">
        <v>2585</v>
      </c>
      <c r="I104" s="12">
        <v>1.0058027079303675E-2</v>
      </c>
      <c r="J104" s="12">
        <v>3.68</v>
      </c>
      <c r="K104" s="12">
        <v>5.31</v>
      </c>
    </row>
    <row r="105" spans="1:11" x14ac:dyDescent="0.25">
      <c r="A105" s="12" t="s">
        <v>22</v>
      </c>
      <c r="B105" s="12" t="s">
        <v>43</v>
      </c>
      <c r="C105" s="12" t="s">
        <v>76</v>
      </c>
      <c r="D105" s="12">
        <v>79</v>
      </c>
      <c r="E105" s="12">
        <v>446</v>
      </c>
      <c r="F105" s="12">
        <v>0.17713004484304934</v>
      </c>
      <c r="G105" s="12">
        <v>17</v>
      </c>
      <c r="H105" s="12">
        <v>2707</v>
      </c>
      <c r="I105" s="12">
        <v>6.2800147765053561E-3</v>
      </c>
      <c r="J105" s="12">
        <v>28.21</v>
      </c>
      <c r="K105" s="12">
        <v>378.63</v>
      </c>
    </row>
    <row r="106" spans="1:11" x14ac:dyDescent="0.25">
      <c r="A106" s="12" t="s">
        <v>22</v>
      </c>
      <c r="B106" s="12" t="s">
        <v>44</v>
      </c>
      <c r="C106" s="12" t="s">
        <v>76</v>
      </c>
      <c r="D106" s="12">
        <v>158</v>
      </c>
      <c r="E106" s="12">
        <v>2150</v>
      </c>
      <c r="F106" s="12">
        <v>7.3488372093023252E-2</v>
      </c>
      <c r="G106" s="12">
        <v>42</v>
      </c>
      <c r="H106" s="12">
        <v>3592</v>
      </c>
      <c r="I106" s="12">
        <v>1.1692650334075724E-2</v>
      </c>
      <c r="J106" s="12">
        <v>6.29</v>
      </c>
      <c r="K106" s="12">
        <v>152.78</v>
      </c>
    </row>
    <row r="107" spans="1:11" x14ac:dyDescent="0.25">
      <c r="A107" s="12" t="s">
        <v>22</v>
      </c>
      <c r="B107" s="12" t="s">
        <v>6</v>
      </c>
      <c r="C107" s="12" t="s">
        <v>76</v>
      </c>
      <c r="D107" s="12">
        <v>326</v>
      </c>
      <c r="E107" s="12">
        <v>2958</v>
      </c>
      <c r="F107" s="12">
        <v>0.11020960108181203</v>
      </c>
      <c r="G107" s="12">
        <v>34</v>
      </c>
      <c r="H107" s="12">
        <v>3110</v>
      </c>
      <c r="I107" s="12">
        <v>1.0932475884244373E-2</v>
      </c>
      <c r="J107" s="12">
        <v>10.08</v>
      </c>
      <c r="K107" s="12">
        <v>267.74</v>
      </c>
    </row>
    <row r="108" spans="1:11" x14ac:dyDescent="0.25">
      <c r="A108" s="12" t="s">
        <v>22</v>
      </c>
      <c r="B108" s="12" t="s">
        <v>7</v>
      </c>
      <c r="C108" s="12" t="s">
        <v>76</v>
      </c>
      <c r="D108" s="12">
        <v>1512</v>
      </c>
      <c r="E108" s="12">
        <v>11148</v>
      </c>
      <c r="F108" s="12">
        <v>0.13562970936490851</v>
      </c>
      <c r="G108" s="12">
        <v>59</v>
      </c>
      <c r="H108" s="12">
        <v>5187</v>
      </c>
      <c r="I108" s="12">
        <v>1.1374590321958743E-2</v>
      </c>
      <c r="J108" s="12">
        <v>11.92</v>
      </c>
      <c r="K108" s="12">
        <v>628.75</v>
      </c>
    </row>
    <row r="109" spans="1:11" x14ac:dyDescent="0.25">
      <c r="A109" s="12" t="s">
        <v>22</v>
      </c>
      <c r="B109" s="12" t="s">
        <v>8</v>
      </c>
      <c r="C109" s="12" t="s">
        <v>76</v>
      </c>
      <c r="D109" s="12">
        <v>1826</v>
      </c>
      <c r="E109" s="12">
        <v>10297</v>
      </c>
      <c r="F109" s="12">
        <v>0.17733320384578033</v>
      </c>
      <c r="G109" s="12">
        <v>60</v>
      </c>
      <c r="H109" s="12">
        <v>3440</v>
      </c>
      <c r="I109" s="12">
        <v>1.7441860465116279E-2</v>
      </c>
      <c r="J109" s="12">
        <v>10.17</v>
      </c>
      <c r="K109" s="12">
        <v>556.55999999999995</v>
      </c>
    </row>
    <row r="110" spans="1:11" x14ac:dyDescent="0.25">
      <c r="A110" s="12" t="s">
        <v>22</v>
      </c>
      <c r="B110" s="12" t="s">
        <v>9</v>
      </c>
      <c r="C110" s="12" t="s">
        <v>76</v>
      </c>
      <c r="D110" s="12">
        <v>7586</v>
      </c>
      <c r="E110" s="12">
        <v>26385</v>
      </c>
      <c r="F110" s="12">
        <v>0.28751184385067274</v>
      </c>
      <c r="G110" s="12">
        <v>128</v>
      </c>
      <c r="H110" s="12">
        <v>6578</v>
      </c>
      <c r="I110" s="12">
        <v>1.945880206749772E-2</v>
      </c>
      <c r="J110" s="12">
        <v>14.78</v>
      </c>
      <c r="K110" s="12">
        <v>2110.5500000000002</v>
      </c>
    </row>
    <row r="111" spans="1:11" x14ac:dyDescent="0.25">
      <c r="A111" s="12" t="s">
        <v>22</v>
      </c>
      <c r="B111" s="12" t="s">
        <v>10</v>
      </c>
      <c r="C111" s="12" t="s">
        <v>76</v>
      </c>
      <c r="D111" s="12">
        <v>9891</v>
      </c>
      <c r="E111" s="12">
        <v>25251</v>
      </c>
      <c r="F111" s="12">
        <v>0.39170725911845078</v>
      </c>
      <c r="G111" s="12">
        <v>184</v>
      </c>
      <c r="H111" s="12">
        <v>5131</v>
      </c>
      <c r="I111" s="12">
        <v>3.586045605145196E-2</v>
      </c>
      <c r="J111" s="12">
        <v>10.92</v>
      </c>
      <c r="K111" s="12">
        <v>2436.31</v>
      </c>
    </row>
    <row r="112" spans="1:11" x14ac:dyDescent="0.25">
      <c r="A112" s="12" t="s">
        <v>22</v>
      </c>
      <c r="B112" s="12" t="s">
        <v>11</v>
      </c>
      <c r="C112" s="12" t="s">
        <v>76</v>
      </c>
      <c r="D112" s="12">
        <v>17315</v>
      </c>
      <c r="E112" s="12">
        <v>34419</v>
      </c>
      <c r="F112" s="12">
        <v>0.50306516749469765</v>
      </c>
      <c r="G112" s="12">
        <v>257</v>
      </c>
      <c r="H112" s="12">
        <v>3976</v>
      </c>
      <c r="I112" s="12">
        <v>6.4637826961770617E-2</v>
      </c>
      <c r="J112" s="12">
        <v>7.78</v>
      </c>
      <c r="K112" s="12">
        <v>2760.26</v>
      </c>
    </row>
    <row r="113" spans="1:11" x14ac:dyDescent="0.25">
      <c r="A113" s="12" t="s">
        <v>22</v>
      </c>
      <c r="B113" s="12" t="s">
        <v>12</v>
      </c>
      <c r="C113" s="12" t="s">
        <v>76</v>
      </c>
      <c r="D113" s="12">
        <v>418</v>
      </c>
      <c r="E113" s="12">
        <v>3305</v>
      </c>
      <c r="F113" s="12">
        <v>0.12647503782148259</v>
      </c>
      <c r="G113" s="12">
        <v>302</v>
      </c>
      <c r="H113" s="12">
        <v>6117</v>
      </c>
      <c r="I113" s="12">
        <v>4.9370606506457415E-2</v>
      </c>
      <c r="J113" s="12">
        <v>2.56</v>
      </c>
      <c r="K113" s="12">
        <v>180.74</v>
      </c>
    </row>
    <row r="114" spans="1:11" x14ac:dyDescent="0.25">
      <c r="A114" s="12" t="s">
        <v>24</v>
      </c>
      <c r="B114" s="12" t="s">
        <v>5</v>
      </c>
      <c r="C114" s="12" t="s">
        <v>76</v>
      </c>
      <c r="D114" s="12">
        <v>132</v>
      </c>
      <c r="E114" s="12">
        <v>116534</v>
      </c>
      <c r="F114" s="12">
        <v>1.1327166320558807E-3</v>
      </c>
      <c r="G114" s="12">
        <v>634</v>
      </c>
      <c r="H114" s="12">
        <v>59833</v>
      </c>
      <c r="I114" s="12">
        <v>1.0596159310079721E-2</v>
      </c>
      <c r="J114" s="12">
        <v>0.11</v>
      </c>
      <c r="K114" s="12">
        <v>818.75</v>
      </c>
    </row>
    <row r="115" spans="1:11" x14ac:dyDescent="0.25">
      <c r="A115" s="12" t="s">
        <v>24</v>
      </c>
      <c r="B115" s="12" t="s">
        <v>43</v>
      </c>
      <c r="C115" s="12" t="s">
        <v>76</v>
      </c>
      <c r="D115" s="12">
        <v>3</v>
      </c>
      <c r="E115" s="12">
        <v>446</v>
      </c>
      <c r="F115" s="12">
        <v>6.7264573991031393E-3</v>
      </c>
      <c r="G115" s="12">
        <v>60</v>
      </c>
      <c r="H115" s="12">
        <v>2707</v>
      </c>
      <c r="I115" s="12">
        <v>2.2164758034724789E-2</v>
      </c>
      <c r="J115" s="12">
        <v>0.3</v>
      </c>
      <c r="K115" s="12">
        <v>4.66</v>
      </c>
    </row>
    <row r="116" spans="1:11" x14ac:dyDescent="0.25">
      <c r="A116" s="12" t="s">
        <v>24</v>
      </c>
      <c r="B116" s="12" t="s">
        <v>44</v>
      </c>
      <c r="C116" s="12" t="s">
        <v>76</v>
      </c>
      <c r="D116" s="12">
        <v>5</v>
      </c>
      <c r="E116" s="12">
        <v>2150</v>
      </c>
      <c r="F116" s="12">
        <v>2.3255813953488372E-3</v>
      </c>
      <c r="G116" s="12">
        <v>57</v>
      </c>
      <c r="H116" s="12">
        <v>3592</v>
      </c>
      <c r="I116" s="12">
        <v>1.586859688195991E-2</v>
      </c>
      <c r="J116" s="12">
        <v>0.15</v>
      </c>
      <c r="K116" s="12">
        <v>23.1</v>
      </c>
    </row>
    <row r="117" spans="1:11" x14ac:dyDescent="0.25">
      <c r="A117" s="12" t="s">
        <v>24</v>
      </c>
      <c r="B117" s="12" t="s">
        <v>6</v>
      </c>
      <c r="C117" s="12" t="s">
        <v>76</v>
      </c>
      <c r="D117" s="12">
        <v>9</v>
      </c>
      <c r="E117" s="12">
        <v>2958</v>
      </c>
      <c r="F117" s="12">
        <v>3.0425963488843813E-3</v>
      </c>
      <c r="G117" s="12">
        <v>40</v>
      </c>
      <c r="H117" s="12">
        <v>3110</v>
      </c>
      <c r="I117" s="12">
        <v>1.2861736334405145E-2</v>
      </c>
      <c r="J117" s="12">
        <v>0.24</v>
      </c>
      <c r="K117" s="12">
        <v>18.25</v>
      </c>
    </row>
    <row r="118" spans="1:11" x14ac:dyDescent="0.25">
      <c r="A118" s="12" t="s">
        <v>24</v>
      </c>
      <c r="B118" s="12" t="s">
        <v>7</v>
      </c>
      <c r="C118" s="12" t="s">
        <v>76</v>
      </c>
      <c r="D118" s="12">
        <v>17</v>
      </c>
      <c r="E118" s="12">
        <v>11148</v>
      </c>
      <c r="F118" s="12">
        <v>1.5249372084678867E-3</v>
      </c>
      <c r="G118" s="12">
        <v>64</v>
      </c>
      <c r="H118" s="12">
        <v>5187</v>
      </c>
      <c r="I118" s="12">
        <v>1.2338538654328128E-2</v>
      </c>
      <c r="J118" s="12">
        <v>0.12</v>
      </c>
      <c r="K118" s="12">
        <v>83.89</v>
      </c>
    </row>
    <row r="119" spans="1:11" x14ac:dyDescent="0.25">
      <c r="A119" s="12" t="s">
        <v>24</v>
      </c>
      <c r="B119" s="12" t="s">
        <v>8</v>
      </c>
      <c r="C119" s="12" t="s">
        <v>76</v>
      </c>
      <c r="D119" s="12">
        <v>18</v>
      </c>
      <c r="E119" s="12">
        <v>10297</v>
      </c>
      <c r="F119" s="12">
        <v>1.7480819656210548E-3</v>
      </c>
      <c r="G119" s="12">
        <v>31</v>
      </c>
      <c r="H119" s="12">
        <v>3440</v>
      </c>
      <c r="I119" s="12">
        <v>9.0116279069767449E-3</v>
      </c>
      <c r="J119" s="12">
        <v>0.19</v>
      </c>
      <c r="K119" s="12">
        <v>38.28</v>
      </c>
    </row>
    <row r="120" spans="1:11" x14ac:dyDescent="0.25">
      <c r="A120" s="12" t="s">
        <v>24</v>
      </c>
      <c r="B120" s="12" t="s">
        <v>9</v>
      </c>
      <c r="C120" s="12" t="s">
        <v>76</v>
      </c>
      <c r="D120" s="12">
        <v>30</v>
      </c>
      <c r="E120" s="12">
        <v>26385</v>
      </c>
      <c r="F120" s="12">
        <v>1.1370096645821489E-3</v>
      </c>
      <c r="G120" s="12">
        <v>42</v>
      </c>
      <c r="H120" s="12">
        <v>6578</v>
      </c>
      <c r="I120" s="12">
        <v>6.384919428397689E-3</v>
      </c>
      <c r="J120" s="12">
        <v>0.18</v>
      </c>
      <c r="K120" s="12">
        <v>66.53</v>
      </c>
    </row>
    <row r="121" spans="1:11" x14ac:dyDescent="0.25">
      <c r="A121" s="12" t="s">
        <v>24</v>
      </c>
      <c r="B121" s="12" t="s">
        <v>10</v>
      </c>
      <c r="C121" s="12" t="s">
        <v>76</v>
      </c>
      <c r="D121" s="12">
        <v>16</v>
      </c>
      <c r="E121" s="12">
        <v>25251</v>
      </c>
      <c r="F121" s="12">
        <v>6.3363827175161379E-4</v>
      </c>
      <c r="G121" s="12">
        <v>41</v>
      </c>
      <c r="H121" s="12">
        <v>5131</v>
      </c>
      <c r="I121" s="12">
        <v>7.9906450984213607E-3</v>
      </c>
      <c r="J121" s="12">
        <v>0.08</v>
      </c>
      <c r="K121" s="12">
        <v>123.26</v>
      </c>
    </row>
    <row r="122" spans="1:11" x14ac:dyDescent="0.25">
      <c r="A122" s="12" t="s">
        <v>24</v>
      </c>
      <c r="B122" s="12" t="s">
        <v>11</v>
      </c>
      <c r="C122" s="12" t="s">
        <v>76</v>
      </c>
      <c r="D122" s="12">
        <v>29</v>
      </c>
      <c r="E122" s="12">
        <v>34419</v>
      </c>
      <c r="F122" s="12">
        <v>8.4255788953775527E-4</v>
      </c>
      <c r="G122" s="12">
        <v>31</v>
      </c>
      <c r="H122" s="12">
        <v>3976</v>
      </c>
      <c r="I122" s="12">
        <v>7.7967806841046277E-3</v>
      </c>
      <c r="J122" s="12">
        <v>0.11</v>
      </c>
      <c r="K122" s="12">
        <v>110.48</v>
      </c>
    </row>
    <row r="123" spans="1:11" x14ac:dyDescent="0.25">
      <c r="A123" s="12" t="s">
        <v>24</v>
      </c>
      <c r="B123" s="12" t="s">
        <v>12</v>
      </c>
      <c r="C123" s="12" t="s">
        <v>76</v>
      </c>
      <c r="D123" s="12">
        <v>5</v>
      </c>
      <c r="E123" s="12">
        <v>3305</v>
      </c>
      <c r="F123" s="12">
        <v>1.5128593040847202E-3</v>
      </c>
      <c r="G123" s="12">
        <v>32</v>
      </c>
      <c r="H123" s="12">
        <v>6117</v>
      </c>
      <c r="I123" s="12">
        <v>5.2313225437305867E-3</v>
      </c>
      <c r="J123" s="12">
        <v>0.28999999999999998</v>
      </c>
      <c r="K123" s="12">
        <v>7.58</v>
      </c>
    </row>
    <row r="124" spans="1:11" x14ac:dyDescent="0.25">
      <c r="A124" s="12" t="s">
        <v>25</v>
      </c>
      <c r="B124" s="12" t="s">
        <v>5</v>
      </c>
      <c r="C124" s="12" t="s">
        <v>76</v>
      </c>
      <c r="D124" s="12">
        <v>11</v>
      </c>
      <c r="E124" s="12">
        <v>116534</v>
      </c>
      <c r="F124" s="12">
        <v>9.4393052671323387E-5</v>
      </c>
      <c r="G124" s="12">
        <v>43</v>
      </c>
      <c r="H124" s="12">
        <v>59833</v>
      </c>
      <c r="I124" s="12">
        <v>7.1866695636187388E-4</v>
      </c>
      <c r="J124" s="12">
        <v>0.13</v>
      </c>
      <c r="K124" s="12">
        <v>50.34</v>
      </c>
    </row>
    <row r="125" spans="1:11" x14ac:dyDescent="0.25">
      <c r="A125" s="12" t="s">
        <v>25</v>
      </c>
      <c r="B125" s="12" t="s">
        <v>44</v>
      </c>
      <c r="C125" s="12" t="s">
        <v>76</v>
      </c>
      <c r="D125" s="12">
        <v>1</v>
      </c>
      <c r="E125" s="12">
        <v>2150</v>
      </c>
      <c r="F125" s="12">
        <v>4.6511627906976747E-4</v>
      </c>
      <c r="G125" s="12">
        <v>9</v>
      </c>
      <c r="H125" s="12">
        <v>3592</v>
      </c>
      <c r="I125" s="12">
        <v>2.5055679287305124E-3</v>
      </c>
      <c r="J125" s="12">
        <v>0.19</v>
      </c>
      <c r="K125" s="12">
        <v>3.22</v>
      </c>
    </row>
    <row r="126" spans="1:11" x14ac:dyDescent="0.25">
      <c r="A126" s="12" t="s">
        <v>25</v>
      </c>
      <c r="B126" s="12" t="s">
        <v>6</v>
      </c>
      <c r="C126" s="12" t="s">
        <v>76</v>
      </c>
      <c r="D126" s="12">
        <v>2</v>
      </c>
      <c r="E126" s="12">
        <v>2958</v>
      </c>
      <c r="F126" s="12">
        <v>6.7613252197430695E-4</v>
      </c>
      <c r="G126" s="12">
        <v>6</v>
      </c>
      <c r="H126" s="12">
        <v>3110</v>
      </c>
      <c r="I126" s="12">
        <v>1.9292604501607716E-3</v>
      </c>
      <c r="J126" s="12">
        <v>0.35</v>
      </c>
      <c r="K126" s="12">
        <v>1.81</v>
      </c>
    </row>
    <row r="127" spans="1:11" x14ac:dyDescent="0.25">
      <c r="A127" s="12" t="s">
        <v>25</v>
      </c>
      <c r="B127" s="12" t="s">
        <v>7</v>
      </c>
      <c r="C127" s="12" t="s">
        <v>76</v>
      </c>
      <c r="D127" s="12">
        <v>1</v>
      </c>
      <c r="E127" s="12">
        <v>11148</v>
      </c>
      <c r="F127" s="12">
        <v>8.9702188733405101E-5</v>
      </c>
      <c r="G127" s="12">
        <v>8</v>
      </c>
      <c r="H127" s="12">
        <v>5187</v>
      </c>
      <c r="I127" s="12">
        <v>1.542317331791016E-3</v>
      </c>
      <c r="J127" s="12">
        <v>0.06</v>
      </c>
      <c r="K127" s="12">
        <v>13.56</v>
      </c>
    </row>
    <row r="128" spans="1:11" x14ac:dyDescent="0.25">
      <c r="A128" s="12" t="s">
        <v>25</v>
      </c>
      <c r="B128" s="12" t="s">
        <v>8</v>
      </c>
      <c r="C128" s="12" t="s">
        <v>76</v>
      </c>
      <c r="D128" s="12">
        <v>3</v>
      </c>
      <c r="E128" s="12">
        <v>10297</v>
      </c>
      <c r="F128" s="12">
        <v>2.9134699427017579E-4</v>
      </c>
      <c r="G128" s="12">
        <v>3</v>
      </c>
      <c r="H128" s="12">
        <v>3440</v>
      </c>
      <c r="I128" s="12">
        <v>8.7209302325581394E-4</v>
      </c>
      <c r="J128" s="12">
        <v>0.33</v>
      </c>
      <c r="K128" s="12">
        <v>1.99</v>
      </c>
    </row>
    <row r="129" spans="1:11" x14ac:dyDescent="0.25">
      <c r="A129" s="12" t="s">
        <v>25</v>
      </c>
      <c r="B129" s="12" t="s">
        <v>9</v>
      </c>
      <c r="C129" s="12" t="s">
        <v>76</v>
      </c>
      <c r="D129" s="12">
        <v>3</v>
      </c>
      <c r="E129" s="12">
        <v>26385</v>
      </c>
      <c r="F129" s="12">
        <v>1.1370096645821489E-4</v>
      </c>
      <c r="G129" s="12">
        <v>1</v>
      </c>
      <c r="H129" s="12">
        <v>6578</v>
      </c>
      <c r="I129" s="12">
        <v>1.5202189115232594E-4</v>
      </c>
      <c r="J129" s="12">
        <v>0.75</v>
      </c>
      <c r="K129" s="12">
        <v>0.06</v>
      </c>
    </row>
    <row r="130" spans="1:11" x14ac:dyDescent="0.25">
      <c r="A130" s="12" t="s">
        <v>25</v>
      </c>
      <c r="B130" s="12" t="s">
        <v>11</v>
      </c>
      <c r="C130" s="12" t="s">
        <v>76</v>
      </c>
      <c r="D130" s="12">
        <v>1</v>
      </c>
      <c r="E130" s="12">
        <v>34419</v>
      </c>
      <c r="F130" s="12">
        <v>2.9053720328888115E-5</v>
      </c>
      <c r="G130" s="12">
        <v>1</v>
      </c>
      <c r="H130" s="12">
        <v>3976</v>
      </c>
      <c r="I130" s="12">
        <v>2.5150905432595576E-4</v>
      </c>
      <c r="J130" s="12">
        <v>0.12</v>
      </c>
      <c r="K130" s="12">
        <v>3.39</v>
      </c>
    </row>
    <row r="131" spans="1:11" x14ac:dyDescent="0.25">
      <c r="A131" s="12" t="s">
        <v>26</v>
      </c>
      <c r="B131" s="12" t="s">
        <v>5</v>
      </c>
      <c r="C131" s="12" t="s">
        <v>76</v>
      </c>
      <c r="D131" s="12">
        <v>1376</v>
      </c>
      <c r="E131" s="12">
        <v>116534</v>
      </c>
      <c r="F131" s="12">
        <v>1.1807712770521908E-2</v>
      </c>
      <c r="G131" s="12">
        <v>488</v>
      </c>
      <c r="H131" s="12">
        <v>59833</v>
      </c>
      <c r="I131" s="12">
        <v>8.1560342954556855E-3</v>
      </c>
      <c r="J131" s="12">
        <v>1.45</v>
      </c>
      <c r="K131" s="12">
        <v>50.41</v>
      </c>
    </row>
    <row r="132" spans="1:11" x14ac:dyDescent="0.25">
      <c r="A132" s="12" t="s">
        <v>26</v>
      </c>
      <c r="B132" s="12" t="s">
        <v>43</v>
      </c>
      <c r="C132" s="12" t="s">
        <v>76</v>
      </c>
      <c r="D132" s="12">
        <v>1</v>
      </c>
      <c r="E132" s="12">
        <v>446</v>
      </c>
      <c r="F132" s="12">
        <v>2.242152466367713E-3</v>
      </c>
      <c r="G132" s="12">
        <v>20</v>
      </c>
      <c r="H132" s="12">
        <v>2707</v>
      </c>
      <c r="I132" s="12">
        <v>7.3882526782415962E-3</v>
      </c>
      <c r="J132" s="12">
        <v>0.3</v>
      </c>
      <c r="K132" s="12">
        <v>1.53</v>
      </c>
    </row>
    <row r="133" spans="1:11" x14ac:dyDescent="0.25">
      <c r="A133" s="12" t="s">
        <v>26</v>
      </c>
      <c r="B133" s="12" t="s">
        <v>44</v>
      </c>
      <c r="C133" s="12" t="s">
        <v>76</v>
      </c>
      <c r="D133" s="12">
        <v>6</v>
      </c>
      <c r="E133" s="12">
        <v>2150</v>
      </c>
      <c r="F133" s="12">
        <v>2.7906976744186047E-3</v>
      </c>
      <c r="G133" s="12">
        <v>12</v>
      </c>
      <c r="H133" s="12">
        <v>3592</v>
      </c>
      <c r="I133" s="12">
        <v>3.3407572383073497E-3</v>
      </c>
      <c r="J133" s="12">
        <v>0.84</v>
      </c>
      <c r="K133" s="12">
        <v>0.13</v>
      </c>
    </row>
    <row r="134" spans="1:11" x14ac:dyDescent="0.25">
      <c r="A134" s="12" t="s">
        <v>26</v>
      </c>
      <c r="B134" s="12" t="s">
        <v>6</v>
      </c>
      <c r="C134" s="12" t="s">
        <v>76</v>
      </c>
      <c r="D134" s="12">
        <v>11</v>
      </c>
      <c r="E134" s="12">
        <v>2958</v>
      </c>
      <c r="F134" s="12">
        <v>3.7187288708586883E-3</v>
      </c>
      <c r="G134" s="12">
        <v>19</v>
      </c>
      <c r="H134" s="12">
        <v>3110</v>
      </c>
      <c r="I134" s="12">
        <v>6.1093247588424439E-3</v>
      </c>
      <c r="J134" s="12">
        <v>0.61</v>
      </c>
      <c r="K134" s="12">
        <v>1.76</v>
      </c>
    </row>
    <row r="135" spans="1:11" x14ac:dyDescent="0.25">
      <c r="A135" s="12" t="s">
        <v>26</v>
      </c>
      <c r="B135" s="12" t="s">
        <v>7</v>
      </c>
      <c r="C135" s="12" t="s">
        <v>76</v>
      </c>
      <c r="D135" s="12">
        <v>40</v>
      </c>
      <c r="E135" s="12">
        <v>11148</v>
      </c>
      <c r="F135" s="12">
        <v>3.5880875493362039E-3</v>
      </c>
      <c r="G135" s="12">
        <v>26</v>
      </c>
      <c r="H135" s="12">
        <v>5187</v>
      </c>
      <c r="I135" s="12">
        <v>5.0125313283208017E-3</v>
      </c>
      <c r="J135" s="12">
        <v>0.72</v>
      </c>
      <c r="K135" s="12">
        <v>1.78</v>
      </c>
    </row>
    <row r="136" spans="1:11" x14ac:dyDescent="0.25">
      <c r="A136" s="12" t="s">
        <v>26</v>
      </c>
      <c r="B136" s="12" t="s">
        <v>8</v>
      </c>
      <c r="C136" s="12" t="s">
        <v>76</v>
      </c>
      <c r="D136" s="12">
        <v>47</v>
      </c>
      <c r="E136" s="12">
        <v>10297</v>
      </c>
      <c r="F136" s="12">
        <v>4.5644362435660873E-3</v>
      </c>
      <c r="G136" s="12">
        <v>18</v>
      </c>
      <c r="H136" s="12">
        <v>3440</v>
      </c>
      <c r="I136" s="12">
        <v>5.2325581395348836E-3</v>
      </c>
      <c r="J136" s="12">
        <v>0.87</v>
      </c>
      <c r="K136" s="12">
        <v>0.24</v>
      </c>
    </row>
    <row r="137" spans="1:11" x14ac:dyDescent="0.25">
      <c r="A137" s="12" t="s">
        <v>26</v>
      </c>
      <c r="B137" s="12" t="s">
        <v>9</v>
      </c>
      <c r="C137" s="12" t="s">
        <v>76</v>
      </c>
      <c r="D137" s="12">
        <v>238</v>
      </c>
      <c r="E137" s="12">
        <v>26385</v>
      </c>
      <c r="F137" s="12">
        <v>9.0202766723517149E-3</v>
      </c>
      <c r="G137" s="12">
        <v>40</v>
      </c>
      <c r="H137" s="12">
        <v>6578</v>
      </c>
      <c r="I137" s="12">
        <v>6.0808756460930371E-3</v>
      </c>
      <c r="J137" s="12">
        <v>1.48</v>
      </c>
      <c r="K137" s="12">
        <v>5.44</v>
      </c>
    </row>
    <row r="138" spans="1:11" x14ac:dyDescent="0.25">
      <c r="A138" s="12" t="s">
        <v>26</v>
      </c>
      <c r="B138" s="12" t="s">
        <v>10</v>
      </c>
      <c r="C138" s="12" t="s">
        <v>76</v>
      </c>
      <c r="D138" s="12">
        <v>349</v>
      </c>
      <c r="E138" s="12">
        <v>25251</v>
      </c>
      <c r="F138" s="12">
        <v>1.3821234802582075E-2</v>
      </c>
      <c r="G138" s="12">
        <v>32</v>
      </c>
      <c r="H138" s="12">
        <v>5131</v>
      </c>
      <c r="I138" s="12">
        <v>6.2366010524264274E-3</v>
      </c>
      <c r="J138" s="12">
        <v>2.2200000000000002</v>
      </c>
      <c r="K138" s="12">
        <v>19.809999999999999</v>
      </c>
    </row>
    <row r="139" spans="1:11" x14ac:dyDescent="0.25">
      <c r="A139" s="12" t="s">
        <v>26</v>
      </c>
      <c r="B139" s="12" t="s">
        <v>11</v>
      </c>
      <c r="C139" s="12" t="s">
        <v>76</v>
      </c>
      <c r="D139" s="12">
        <v>682</v>
      </c>
      <c r="E139" s="12">
        <v>34419</v>
      </c>
      <c r="F139" s="12">
        <v>1.9814637264301695E-2</v>
      </c>
      <c r="G139" s="12">
        <v>40</v>
      </c>
      <c r="H139" s="12">
        <v>3976</v>
      </c>
      <c r="I139" s="12">
        <v>1.0060362173038229E-2</v>
      </c>
      <c r="J139" s="12">
        <v>1.97</v>
      </c>
      <c r="K139" s="12">
        <v>18.38</v>
      </c>
    </row>
    <row r="140" spans="1:11" x14ac:dyDescent="0.25">
      <c r="A140" s="12" t="s">
        <v>26</v>
      </c>
      <c r="B140" s="12" t="s">
        <v>12</v>
      </c>
      <c r="C140" s="12" t="s">
        <v>76</v>
      </c>
      <c r="D140" s="12">
        <v>2</v>
      </c>
      <c r="E140" s="12">
        <v>3305</v>
      </c>
      <c r="F140" s="12">
        <v>6.05143721633888E-4</v>
      </c>
      <c r="G140" s="12">
        <v>23</v>
      </c>
      <c r="H140" s="12">
        <v>6117</v>
      </c>
      <c r="I140" s="12">
        <v>3.7600130783063592E-3</v>
      </c>
      <c r="J140" s="12">
        <v>0.16</v>
      </c>
      <c r="K140" s="12">
        <v>8.07</v>
      </c>
    </row>
    <row r="141" spans="1:11" x14ac:dyDescent="0.25">
      <c r="A141" s="12" t="s">
        <v>27</v>
      </c>
      <c r="B141" s="12" t="s">
        <v>5</v>
      </c>
      <c r="C141" s="12" t="s">
        <v>76</v>
      </c>
      <c r="D141" s="12">
        <v>813</v>
      </c>
      <c r="E141" s="12">
        <v>116534</v>
      </c>
      <c r="F141" s="12">
        <v>6.9765047110714471E-3</v>
      </c>
      <c r="G141" s="12">
        <v>2984</v>
      </c>
      <c r="H141" s="12">
        <v>59833</v>
      </c>
      <c r="I141" s="12">
        <v>4.9872144134507711E-2</v>
      </c>
      <c r="J141" s="12">
        <v>0.14000000000000001</v>
      </c>
      <c r="K141" s="12">
        <v>3453.28</v>
      </c>
    </row>
    <row r="142" spans="1:11" x14ac:dyDescent="0.25">
      <c r="A142" s="12" t="s">
        <v>27</v>
      </c>
      <c r="B142" s="12" t="s">
        <v>45</v>
      </c>
      <c r="C142" s="12" t="s">
        <v>76</v>
      </c>
      <c r="D142" s="12">
        <v>3</v>
      </c>
      <c r="E142" s="12">
        <v>81</v>
      </c>
      <c r="F142" s="12">
        <v>3.7037037037037035E-2</v>
      </c>
      <c r="G142" s="12">
        <v>74</v>
      </c>
      <c r="H142" s="12">
        <v>2585</v>
      </c>
      <c r="I142" s="12">
        <v>2.862669245647969E-2</v>
      </c>
      <c r="J142" s="12">
        <v>1.29</v>
      </c>
      <c r="K142" s="12">
        <v>0.2</v>
      </c>
    </row>
    <row r="143" spans="1:11" x14ac:dyDescent="0.25">
      <c r="A143" s="12" t="s">
        <v>27</v>
      </c>
      <c r="B143" s="12" t="s">
        <v>43</v>
      </c>
      <c r="C143" s="12" t="s">
        <v>76</v>
      </c>
      <c r="D143" s="12">
        <v>5</v>
      </c>
      <c r="E143" s="12">
        <v>446</v>
      </c>
      <c r="F143" s="12">
        <v>1.1210762331838564E-2</v>
      </c>
      <c r="G143" s="12">
        <v>97</v>
      </c>
      <c r="H143" s="12">
        <v>2707</v>
      </c>
      <c r="I143" s="12">
        <v>3.5833025489471738E-2</v>
      </c>
      <c r="J143" s="12">
        <v>0.31</v>
      </c>
      <c r="K143" s="12">
        <v>7.42</v>
      </c>
    </row>
    <row r="144" spans="1:11" x14ac:dyDescent="0.25">
      <c r="A144" s="12" t="s">
        <v>27</v>
      </c>
      <c r="B144" s="12" t="s">
        <v>44</v>
      </c>
      <c r="C144" s="12" t="s">
        <v>76</v>
      </c>
      <c r="D144" s="12">
        <v>22</v>
      </c>
      <c r="E144" s="12">
        <v>2150</v>
      </c>
      <c r="F144" s="12">
        <v>1.0232558139534883E-2</v>
      </c>
      <c r="G144" s="12">
        <v>139</v>
      </c>
      <c r="H144" s="12">
        <v>3592</v>
      </c>
      <c r="I144" s="12">
        <v>3.8697104677060133E-2</v>
      </c>
      <c r="J144" s="12">
        <v>0.26</v>
      </c>
      <c r="K144" s="12">
        <v>39.99</v>
      </c>
    </row>
    <row r="145" spans="1:11" x14ac:dyDescent="0.25">
      <c r="A145" s="12" t="s">
        <v>27</v>
      </c>
      <c r="B145" s="12" t="s">
        <v>6</v>
      </c>
      <c r="C145" s="12" t="s">
        <v>76</v>
      </c>
      <c r="D145" s="12">
        <v>31</v>
      </c>
      <c r="E145" s="12">
        <v>2958</v>
      </c>
      <c r="F145" s="12">
        <v>1.0480054090601758E-2</v>
      </c>
      <c r="G145" s="12">
        <v>172</v>
      </c>
      <c r="H145" s="12">
        <v>3110</v>
      </c>
      <c r="I145" s="12">
        <v>5.5305466237942122E-2</v>
      </c>
      <c r="J145" s="12">
        <v>0.19</v>
      </c>
      <c r="K145" s="12">
        <v>94.21</v>
      </c>
    </row>
    <row r="146" spans="1:11" x14ac:dyDescent="0.25">
      <c r="A146" s="12" t="s">
        <v>27</v>
      </c>
      <c r="B146" s="12" t="s">
        <v>7</v>
      </c>
      <c r="C146" s="12" t="s">
        <v>76</v>
      </c>
      <c r="D146" s="12">
        <v>111</v>
      </c>
      <c r="E146" s="12">
        <v>11148</v>
      </c>
      <c r="F146" s="12">
        <v>9.9569429494079653E-3</v>
      </c>
      <c r="G146" s="12">
        <v>371</v>
      </c>
      <c r="H146" s="12">
        <v>5187</v>
      </c>
      <c r="I146" s="12">
        <v>7.1524966261808362E-2</v>
      </c>
      <c r="J146" s="12">
        <v>0.14000000000000001</v>
      </c>
      <c r="K146" s="12">
        <v>468.58</v>
      </c>
    </row>
    <row r="147" spans="1:11" x14ac:dyDescent="0.25">
      <c r="A147" s="12" t="s">
        <v>27</v>
      </c>
      <c r="B147" s="12" t="s">
        <v>8</v>
      </c>
      <c r="C147" s="12" t="s">
        <v>76</v>
      </c>
      <c r="D147" s="12">
        <v>109</v>
      </c>
      <c r="E147" s="12">
        <v>10297</v>
      </c>
      <c r="F147" s="12">
        <v>1.0585607458483054E-2</v>
      </c>
      <c r="G147" s="12">
        <v>298</v>
      </c>
      <c r="H147" s="12">
        <v>3440</v>
      </c>
      <c r="I147" s="12">
        <v>8.662790697674419E-2</v>
      </c>
      <c r="J147" s="12">
        <v>0.12</v>
      </c>
      <c r="K147" s="12">
        <v>518.62</v>
      </c>
    </row>
    <row r="148" spans="1:11" x14ac:dyDescent="0.25">
      <c r="A148" s="12" t="s">
        <v>27</v>
      </c>
      <c r="B148" s="12" t="s">
        <v>9</v>
      </c>
      <c r="C148" s="12" t="s">
        <v>76</v>
      </c>
      <c r="D148" s="12">
        <v>241</v>
      </c>
      <c r="E148" s="12">
        <v>26385</v>
      </c>
      <c r="F148" s="12">
        <v>9.13397763880993E-3</v>
      </c>
      <c r="G148" s="12">
        <v>768</v>
      </c>
      <c r="H148" s="12">
        <v>6578</v>
      </c>
      <c r="I148" s="12">
        <v>0.11675281240498632</v>
      </c>
      <c r="J148" s="12">
        <v>0.08</v>
      </c>
      <c r="K148" s="12">
        <v>2055.12</v>
      </c>
    </row>
    <row r="149" spans="1:11" x14ac:dyDescent="0.25">
      <c r="A149" s="12" t="s">
        <v>27</v>
      </c>
      <c r="B149" s="12" t="s">
        <v>10</v>
      </c>
      <c r="C149" s="12" t="s">
        <v>76</v>
      </c>
      <c r="D149" s="12">
        <v>166</v>
      </c>
      <c r="E149" s="12">
        <v>25251</v>
      </c>
      <c r="F149" s="12">
        <v>6.5739970694229932E-3</v>
      </c>
      <c r="G149" s="12">
        <v>531</v>
      </c>
      <c r="H149" s="12">
        <v>5131</v>
      </c>
      <c r="I149" s="12">
        <v>0.10348859871370103</v>
      </c>
      <c r="J149" s="12">
        <v>0.06</v>
      </c>
      <c r="K149" s="12">
        <v>1786.92</v>
      </c>
    </row>
    <row r="150" spans="1:11" x14ac:dyDescent="0.25">
      <c r="A150" s="12" t="s">
        <v>27</v>
      </c>
      <c r="B150" s="12" t="s">
        <v>11</v>
      </c>
      <c r="C150" s="12" t="s">
        <v>76</v>
      </c>
      <c r="D150" s="12">
        <v>104</v>
      </c>
      <c r="E150" s="12">
        <v>34419</v>
      </c>
      <c r="F150" s="12">
        <v>3.0215869142043638E-3</v>
      </c>
      <c r="G150" s="12">
        <v>314</v>
      </c>
      <c r="H150" s="12">
        <v>3976</v>
      </c>
      <c r="I150" s="12">
        <v>7.8973843058350104E-2</v>
      </c>
      <c r="J150" s="12">
        <v>0.04</v>
      </c>
      <c r="K150" s="12">
        <v>1909.43</v>
      </c>
    </row>
    <row r="151" spans="1:11" x14ac:dyDescent="0.25">
      <c r="A151" s="12" t="s">
        <v>27</v>
      </c>
      <c r="B151" s="12" t="s">
        <v>12</v>
      </c>
      <c r="C151" s="12" t="s">
        <v>76</v>
      </c>
      <c r="D151" s="12">
        <v>21</v>
      </c>
      <c r="E151" s="12">
        <v>3305</v>
      </c>
      <c r="F151" s="12">
        <v>6.3540090771558241E-3</v>
      </c>
      <c r="G151" s="12">
        <v>158</v>
      </c>
      <c r="H151" s="12">
        <v>6117</v>
      </c>
      <c r="I151" s="12">
        <v>2.5829655059669773E-2</v>
      </c>
      <c r="J151" s="12">
        <v>0.25</v>
      </c>
      <c r="K151" s="12">
        <v>43.67</v>
      </c>
    </row>
    <row r="152" spans="1:11" x14ac:dyDescent="0.25">
      <c r="A152" s="12" t="s">
        <v>28</v>
      </c>
      <c r="B152" s="12" t="s">
        <v>5</v>
      </c>
      <c r="C152" s="12" t="s">
        <v>76</v>
      </c>
      <c r="D152" s="12">
        <v>21</v>
      </c>
      <c r="E152" s="12">
        <v>116534</v>
      </c>
      <c r="F152" s="12">
        <v>1.8020491873616283E-4</v>
      </c>
      <c r="G152" s="12">
        <v>133</v>
      </c>
      <c r="H152" s="12">
        <v>59833</v>
      </c>
      <c r="I152" s="12">
        <v>2.2228536092123077E-3</v>
      </c>
      <c r="J152" s="12">
        <v>0.08</v>
      </c>
      <c r="K152" s="12">
        <v>189.08</v>
      </c>
    </row>
    <row r="153" spans="1:11" x14ac:dyDescent="0.25">
      <c r="A153" s="12" t="s">
        <v>28</v>
      </c>
      <c r="B153" s="12" t="s">
        <v>16</v>
      </c>
      <c r="C153" s="12" t="s">
        <v>76</v>
      </c>
      <c r="D153" s="12">
        <v>1</v>
      </c>
      <c r="E153" s="12">
        <v>94</v>
      </c>
      <c r="F153" s="12">
        <v>1.0638297872340425E-2</v>
      </c>
      <c r="G153" s="12">
        <v>114</v>
      </c>
      <c r="H153" s="12">
        <v>17410</v>
      </c>
      <c r="I153" s="12">
        <v>6.5479609419873634E-3</v>
      </c>
      <c r="J153" s="12">
        <v>1.62</v>
      </c>
      <c r="K153" s="12">
        <v>0.24</v>
      </c>
    </row>
    <row r="154" spans="1:11" x14ac:dyDescent="0.25">
      <c r="A154" s="12" t="s">
        <v>28</v>
      </c>
      <c r="B154" s="12" t="s">
        <v>45</v>
      </c>
      <c r="C154" s="12" t="s">
        <v>76</v>
      </c>
      <c r="D154" s="12">
        <v>3</v>
      </c>
      <c r="E154" s="12">
        <v>81</v>
      </c>
      <c r="F154" s="12">
        <v>3.7037037037037035E-2</v>
      </c>
      <c r="G154" s="12">
        <v>13</v>
      </c>
      <c r="H154" s="12">
        <v>2585</v>
      </c>
      <c r="I154" s="12">
        <v>5.0290135396518377E-3</v>
      </c>
      <c r="J154" s="12">
        <v>7.36</v>
      </c>
      <c r="K154" s="12">
        <v>13.49</v>
      </c>
    </row>
    <row r="155" spans="1:11" x14ac:dyDescent="0.25">
      <c r="A155" s="12" t="s">
        <v>28</v>
      </c>
      <c r="B155" s="12" t="s">
        <v>43</v>
      </c>
      <c r="C155" s="12" t="s">
        <v>76</v>
      </c>
      <c r="D155" s="12">
        <v>8</v>
      </c>
      <c r="E155" s="12">
        <v>446</v>
      </c>
      <c r="F155" s="12">
        <v>1.7937219730941704E-2</v>
      </c>
      <c r="G155" s="12">
        <v>3</v>
      </c>
      <c r="H155" s="12">
        <v>2707</v>
      </c>
      <c r="I155" s="12">
        <v>1.1082379017362395E-3</v>
      </c>
      <c r="J155" s="12">
        <v>16.190000000000001</v>
      </c>
      <c r="K155" s="12">
        <v>31.19</v>
      </c>
    </row>
    <row r="156" spans="1:11" x14ac:dyDescent="0.25">
      <c r="A156" s="12" t="s">
        <v>28</v>
      </c>
      <c r="B156" s="12" t="s">
        <v>44</v>
      </c>
      <c r="C156" s="12" t="s">
        <v>76</v>
      </c>
      <c r="D156" s="12">
        <v>5</v>
      </c>
      <c r="E156" s="12">
        <v>2150</v>
      </c>
      <c r="F156" s="12">
        <v>2.3255813953488372E-3</v>
      </c>
      <c r="G156" s="12">
        <v>1</v>
      </c>
      <c r="H156" s="12">
        <v>3592</v>
      </c>
      <c r="I156" s="12">
        <v>2.7839643652561246E-4</v>
      </c>
      <c r="J156" s="12">
        <v>8.35</v>
      </c>
      <c r="K156" s="12">
        <v>5.4</v>
      </c>
    </row>
    <row r="157" spans="1:11" x14ac:dyDescent="0.25">
      <c r="A157" s="12" t="s">
        <v>28</v>
      </c>
      <c r="B157" s="12" t="s">
        <v>6</v>
      </c>
      <c r="C157" s="12" t="s">
        <v>76</v>
      </c>
      <c r="D157" s="12">
        <v>1</v>
      </c>
      <c r="E157" s="12">
        <v>2958</v>
      </c>
      <c r="F157" s="12">
        <v>3.3806626098715348E-4</v>
      </c>
      <c r="G157" s="12" t="s">
        <v>96</v>
      </c>
      <c r="H157" s="12" t="s">
        <v>96</v>
      </c>
      <c r="I157" s="12" t="s">
        <v>96</v>
      </c>
      <c r="J157" s="12" t="s">
        <v>96</v>
      </c>
      <c r="K157" s="12" t="s">
        <v>96</v>
      </c>
    </row>
    <row r="158" spans="1:11" x14ac:dyDescent="0.25">
      <c r="A158" s="12" t="s">
        <v>28</v>
      </c>
      <c r="B158" s="12" t="s">
        <v>7</v>
      </c>
      <c r="C158" s="12" t="s">
        <v>76</v>
      </c>
      <c r="D158" s="12">
        <v>1</v>
      </c>
      <c r="E158" s="12">
        <v>11148</v>
      </c>
      <c r="F158" s="12">
        <v>8.9702188733405101E-5</v>
      </c>
      <c r="G158" s="12" t="s">
        <v>96</v>
      </c>
      <c r="H158" s="12" t="s">
        <v>96</v>
      </c>
      <c r="I158" s="12" t="s">
        <v>96</v>
      </c>
      <c r="J158" s="12" t="s">
        <v>96</v>
      </c>
      <c r="K158" s="12" t="s">
        <v>96</v>
      </c>
    </row>
    <row r="159" spans="1:11" x14ac:dyDescent="0.25">
      <c r="A159" s="12" t="s">
        <v>28</v>
      </c>
      <c r="B159" s="12" t="s">
        <v>9</v>
      </c>
      <c r="C159" s="12" t="s">
        <v>76</v>
      </c>
      <c r="D159" s="12">
        <v>1</v>
      </c>
      <c r="E159" s="12">
        <v>26385</v>
      </c>
      <c r="F159" s="12">
        <v>3.7900322152738296E-5</v>
      </c>
      <c r="G159" s="12" t="s">
        <v>96</v>
      </c>
      <c r="H159" s="12" t="s">
        <v>96</v>
      </c>
      <c r="I159" s="12" t="s">
        <v>96</v>
      </c>
      <c r="J159" s="12" t="s">
        <v>96</v>
      </c>
      <c r="K159" s="12" t="s">
        <v>96</v>
      </c>
    </row>
    <row r="160" spans="1:11" x14ac:dyDescent="0.25">
      <c r="A160" s="12" t="s">
        <v>28</v>
      </c>
      <c r="B160" s="12" t="s">
        <v>12</v>
      </c>
      <c r="C160" s="12" t="s">
        <v>76</v>
      </c>
      <c r="D160" s="12">
        <v>1</v>
      </c>
      <c r="E160" s="12">
        <v>3305</v>
      </c>
      <c r="F160" s="12">
        <v>3.02571860816944E-4</v>
      </c>
      <c r="G160" s="12">
        <v>2</v>
      </c>
      <c r="H160" s="12">
        <v>6117</v>
      </c>
      <c r="I160" s="12">
        <v>3.2695765898316167E-4</v>
      </c>
      <c r="J160" s="12">
        <v>0.93</v>
      </c>
      <c r="K160" s="12">
        <v>0</v>
      </c>
    </row>
    <row r="161" spans="1:11" x14ac:dyDescent="0.25">
      <c r="A161" s="12" t="s">
        <v>29</v>
      </c>
      <c r="B161" s="12" t="s">
        <v>5</v>
      </c>
      <c r="C161" s="12" t="s">
        <v>76</v>
      </c>
      <c r="D161" s="12">
        <v>125</v>
      </c>
      <c r="E161" s="12">
        <v>116534</v>
      </c>
      <c r="F161" s="12">
        <v>1.072648325810493E-3</v>
      </c>
      <c r="G161" s="12">
        <v>778</v>
      </c>
      <c r="H161" s="12">
        <v>59833</v>
      </c>
      <c r="I161" s="12">
        <v>1.3002857954640417E-2</v>
      </c>
      <c r="J161" s="12">
        <v>0.08</v>
      </c>
      <c r="K161" s="12">
        <v>1104.67</v>
      </c>
    </row>
    <row r="162" spans="1:11" x14ac:dyDescent="0.25">
      <c r="A162" s="12" t="s">
        <v>29</v>
      </c>
      <c r="B162" s="12" t="s">
        <v>45</v>
      </c>
      <c r="C162" s="12" t="s">
        <v>76</v>
      </c>
      <c r="D162" s="12">
        <v>1</v>
      </c>
      <c r="E162" s="12">
        <v>81</v>
      </c>
      <c r="F162" s="12">
        <v>1.2345679012345678E-2</v>
      </c>
      <c r="G162" s="12">
        <v>39</v>
      </c>
      <c r="H162" s="12">
        <v>2585</v>
      </c>
      <c r="I162" s="12">
        <v>1.5087040618955513E-2</v>
      </c>
      <c r="J162" s="12">
        <v>0.82</v>
      </c>
      <c r="K162" s="12">
        <v>0.04</v>
      </c>
    </row>
    <row r="163" spans="1:11" x14ac:dyDescent="0.25">
      <c r="A163" s="12" t="s">
        <v>29</v>
      </c>
      <c r="B163" s="12" t="s">
        <v>43</v>
      </c>
      <c r="C163" s="12" t="s">
        <v>76</v>
      </c>
      <c r="D163" s="12">
        <v>4</v>
      </c>
      <c r="E163" s="12">
        <v>446</v>
      </c>
      <c r="F163" s="12">
        <v>8.9686098654708519E-3</v>
      </c>
      <c r="G163" s="12">
        <v>50</v>
      </c>
      <c r="H163" s="12">
        <v>2707</v>
      </c>
      <c r="I163" s="12">
        <v>1.8470631695603989E-2</v>
      </c>
      <c r="J163" s="12">
        <v>0.49</v>
      </c>
      <c r="K163" s="12">
        <v>2.0499999999999998</v>
      </c>
    </row>
    <row r="164" spans="1:11" x14ac:dyDescent="0.25">
      <c r="A164" s="12" t="s">
        <v>29</v>
      </c>
      <c r="B164" s="12" t="s">
        <v>44</v>
      </c>
      <c r="C164" s="12" t="s">
        <v>76</v>
      </c>
      <c r="D164" s="12">
        <v>5</v>
      </c>
      <c r="E164" s="12">
        <v>2150</v>
      </c>
      <c r="F164" s="12">
        <v>2.3255813953488372E-3</v>
      </c>
      <c r="G164" s="12">
        <v>44</v>
      </c>
      <c r="H164" s="12">
        <v>3592</v>
      </c>
      <c r="I164" s="12">
        <v>1.2249443207126948E-2</v>
      </c>
      <c r="J164" s="12">
        <v>0.19</v>
      </c>
      <c r="K164" s="12">
        <v>15.66</v>
      </c>
    </row>
    <row r="165" spans="1:11" x14ac:dyDescent="0.25">
      <c r="A165" s="12" t="s">
        <v>29</v>
      </c>
      <c r="B165" s="12" t="s">
        <v>6</v>
      </c>
      <c r="C165" s="12" t="s">
        <v>76</v>
      </c>
      <c r="D165" s="12">
        <v>9</v>
      </c>
      <c r="E165" s="12">
        <v>2958</v>
      </c>
      <c r="F165" s="12">
        <v>3.0425963488843813E-3</v>
      </c>
      <c r="G165" s="12">
        <v>62</v>
      </c>
      <c r="H165" s="12">
        <v>3110</v>
      </c>
      <c r="I165" s="12">
        <v>1.9935691318327974E-2</v>
      </c>
      <c r="J165" s="12">
        <v>0.15</v>
      </c>
      <c r="K165" s="12">
        <v>37.409999999999997</v>
      </c>
    </row>
    <row r="166" spans="1:11" x14ac:dyDescent="0.25">
      <c r="A166" s="12" t="s">
        <v>29</v>
      </c>
      <c r="B166" s="12" t="s">
        <v>7</v>
      </c>
      <c r="C166" s="12" t="s">
        <v>76</v>
      </c>
      <c r="D166" s="12">
        <v>22</v>
      </c>
      <c r="E166" s="12">
        <v>11148</v>
      </c>
      <c r="F166" s="12">
        <v>1.9734481521349119E-3</v>
      </c>
      <c r="G166" s="12">
        <v>79</v>
      </c>
      <c r="H166" s="12">
        <v>5187</v>
      </c>
      <c r="I166" s="12">
        <v>1.5230383651436284E-2</v>
      </c>
      <c r="J166" s="12">
        <v>0.13</v>
      </c>
      <c r="K166" s="12">
        <v>101.24</v>
      </c>
    </row>
    <row r="167" spans="1:11" x14ac:dyDescent="0.25">
      <c r="A167" s="12" t="s">
        <v>29</v>
      </c>
      <c r="B167" s="12" t="s">
        <v>8</v>
      </c>
      <c r="C167" s="12" t="s">
        <v>76</v>
      </c>
      <c r="D167" s="12">
        <v>15</v>
      </c>
      <c r="E167" s="12">
        <v>10297</v>
      </c>
      <c r="F167" s="12">
        <v>1.456734971350879E-3</v>
      </c>
      <c r="G167" s="12">
        <v>17</v>
      </c>
      <c r="H167" s="12">
        <v>3440</v>
      </c>
      <c r="I167" s="12">
        <v>4.941860465116279E-3</v>
      </c>
      <c r="J167" s="12">
        <v>0.28999999999999998</v>
      </c>
      <c r="K167" s="12">
        <v>13.48</v>
      </c>
    </row>
    <row r="168" spans="1:11" x14ac:dyDescent="0.25">
      <c r="A168" s="12" t="s">
        <v>29</v>
      </c>
      <c r="B168" s="12" t="s">
        <v>9</v>
      </c>
      <c r="C168" s="12" t="s">
        <v>76</v>
      </c>
      <c r="D168" s="12">
        <v>23</v>
      </c>
      <c r="E168" s="12">
        <v>26385</v>
      </c>
      <c r="F168" s="12">
        <v>8.7170740951298081E-4</v>
      </c>
      <c r="G168" s="12">
        <v>43</v>
      </c>
      <c r="H168" s="12">
        <v>6578</v>
      </c>
      <c r="I168" s="12">
        <v>6.536941319550015E-3</v>
      </c>
      <c r="J168" s="12">
        <v>0.13</v>
      </c>
      <c r="K168" s="12">
        <v>84.57</v>
      </c>
    </row>
    <row r="169" spans="1:11" x14ac:dyDescent="0.25">
      <c r="A169" s="12" t="s">
        <v>29</v>
      </c>
      <c r="B169" s="12" t="s">
        <v>10</v>
      </c>
      <c r="C169" s="12" t="s">
        <v>76</v>
      </c>
      <c r="D169" s="12">
        <v>17</v>
      </c>
      <c r="E169" s="12">
        <v>25251</v>
      </c>
      <c r="F169" s="12">
        <v>6.7324066373608961E-4</v>
      </c>
      <c r="G169" s="12">
        <v>16</v>
      </c>
      <c r="H169" s="12">
        <v>5131</v>
      </c>
      <c r="I169" s="12">
        <v>3.1183005262132137E-3</v>
      </c>
      <c r="J169" s="12">
        <v>0.22</v>
      </c>
      <c r="K169" s="12">
        <v>23.5</v>
      </c>
    </row>
    <row r="170" spans="1:11" x14ac:dyDescent="0.25">
      <c r="A170" s="12" t="s">
        <v>29</v>
      </c>
      <c r="B170" s="12" t="s">
        <v>11</v>
      </c>
      <c r="C170" s="12" t="s">
        <v>76</v>
      </c>
      <c r="D170" s="12">
        <v>21</v>
      </c>
      <c r="E170" s="12">
        <v>34419</v>
      </c>
      <c r="F170" s="12">
        <v>6.1012812690665037E-4</v>
      </c>
      <c r="G170" s="12">
        <v>12</v>
      </c>
      <c r="H170" s="12">
        <v>3976</v>
      </c>
      <c r="I170" s="12">
        <v>3.0181086519114686E-3</v>
      </c>
      <c r="J170" s="12">
        <v>0.2</v>
      </c>
      <c r="K170" s="12">
        <v>24.07</v>
      </c>
    </row>
    <row r="171" spans="1:11" x14ac:dyDescent="0.25">
      <c r="A171" s="12" t="s">
        <v>29</v>
      </c>
      <c r="B171" s="12" t="s">
        <v>12</v>
      </c>
      <c r="C171" s="12" t="s">
        <v>76</v>
      </c>
      <c r="D171" s="12">
        <v>8</v>
      </c>
      <c r="E171" s="12">
        <v>3305</v>
      </c>
      <c r="F171" s="12">
        <v>2.420574886535552E-3</v>
      </c>
      <c r="G171" s="12">
        <v>43</v>
      </c>
      <c r="H171" s="12">
        <v>6117</v>
      </c>
      <c r="I171" s="12">
        <v>7.0295896681379765E-3</v>
      </c>
      <c r="J171" s="12">
        <v>0.34</v>
      </c>
      <c r="K171" s="12">
        <v>8.4700000000000006</v>
      </c>
    </row>
    <row r="172" spans="1:11" x14ac:dyDescent="0.25">
      <c r="A172" s="12" t="s">
        <v>30</v>
      </c>
      <c r="B172" s="12" t="s">
        <v>5</v>
      </c>
      <c r="C172" s="12" t="s">
        <v>76</v>
      </c>
      <c r="D172" s="12">
        <v>9</v>
      </c>
      <c r="E172" s="12">
        <v>116534</v>
      </c>
      <c r="F172" s="12">
        <v>7.7230679458355496E-5</v>
      </c>
      <c r="G172" s="12">
        <v>22</v>
      </c>
      <c r="H172" s="12">
        <v>59833</v>
      </c>
      <c r="I172" s="12">
        <v>3.6769007069677271E-4</v>
      </c>
      <c r="J172" s="12">
        <v>0.21</v>
      </c>
      <c r="K172" s="12">
        <v>18.98</v>
      </c>
    </row>
    <row r="173" spans="1:11" x14ac:dyDescent="0.25">
      <c r="A173" s="12" t="s">
        <v>30</v>
      </c>
      <c r="B173" s="12" t="s">
        <v>8</v>
      </c>
      <c r="C173" s="12" t="s">
        <v>76</v>
      </c>
      <c r="D173" s="12">
        <v>2</v>
      </c>
      <c r="E173" s="12">
        <v>10297</v>
      </c>
      <c r="F173" s="12">
        <v>1.9423132951345052E-4</v>
      </c>
      <c r="G173" s="12" t="s">
        <v>96</v>
      </c>
      <c r="H173" s="12" t="s">
        <v>96</v>
      </c>
      <c r="I173" s="12" t="s">
        <v>96</v>
      </c>
      <c r="J173" s="12" t="s">
        <v>96</v>
      </c>
      <c r="K173" s="12" t="s">
        <v>96</v>
      </c>
    </row>
    <row r="174" spans="1:11" x14ac:dyDescent="0.25">
      <c r="A174" s="12" t="s">
        <v>30</v>
      </c>
      <c r="B174" s="12" t="s">
        <v>9</v>
      </c>
      <c r="C174" s="12" t="s">
        <v>76</v>
      </c>
      <c r="D174" s="12">
        <v>2</v>
      </c>
      <c r="E174" s="12">
        <v>26385</v>
      </c>
      <c r="F174" s="12">
        <v>7.5800644305476592E-5</v>
      </c>
      <c r="G174" s="12">
        <v>5</v>
      </c>
      <c r="H174" s="12">
        <v>6578</v>
      </c>
      <c r="I174" s="12">
        <v>7.6010945576162963E-4</v>
      </c>
      <c r="J174" s="12">
        <v>0.1</v>
      </c>
      <c r="K174" s="12">
        <v>11.61</v>
      </c>
    </row>
    <row r="175" spans="1:11" x14ac:dyDescent="0.25">
      <c r="A175" s="12" t="s">
        <v>30</v>
      </c>
      <c r="B175" s="12" t="s">
        <v>11</v>
      </c>
      <c r="C175" s="12" t="s">
        <v>76</v>
      </c>
      <c r="D175" s="12">
        <v>5</v>
      </c>
      <c r="E175" s="12">
        <v>34419</v>
      </c>
      <c r="F175" s="12">
        <v>1.4526860164444056E-4</v>
      </c>
      <c r="G175" s="12">
        <v>1</v>
      </c>
      <c r="H175" s="12">
        <v>3976</v>
      </c>
      <c r="I175" s="12">
        <v>2.5150905432595576E-4</v>
      </c>
      <c r="J175" s="12">
        <v>0.57999999999999996</v>
      </c>
      <c r="K175" s="12">
        <v>0.26</v>
      </c>
    </row>
    <row r="176" spans="1:11" x14ac:dyDescent="0.25">
      <c r="A176" s="12" t="s">
        <v>31</v>
      </c>
      <c r="B176" s="12" t="s">
        <v>5</v>
      </c>
      <c r="C176" s="12" t="s">
        <v>76</v>
      </c>
      <c r="D176" s="12">
        <v>206</v>
      </c>
      <c r="E176" s="12">
        <v>116534</v>
      </c>
      <c r="F176" s="12">
        <v>1.7677244409356925E-3</v>
      </c>
      <c r="G176" s="12">
        <v>274</v>
      </c>
      <c r="H176" s="12">
        <v>59833</v>
      </c>
      <c r="I176" s="12">
        <v>4.5794126986779867E-3</v>
      </c>
      <c r="J176" s="12">
        <v>0.39</v>
      </c>
      <c r="K176" s="12">
        <v>115.15</v>
      </c>
    </row>
    <row r="177" spans="1:11" x14ac:dyDescent="0.25">
      <c r="A177" s="12" t="s">
        <v>31</v>
      </c>
      <c r="B177" s="12" t="s">
        <v>44</v>
      </c>
      <c r="C177" s="12" t="s">
        <v>76</v>
      </c>
      <c r="D177" s="12">
        <v>3</v>
      </c>
      <c r="E177" s="12">
        <v>2150</v>
      </c>
      <c r="F177" s="12">
        <v>1.3953488372093023E-3</v>
      </c>
      <c r="G177" s="12">
        <v>28</v>
      </c>
      <c r="H177" s="12">
        <v>3592</v>
      </c>
      <c r="I177" s="12">
        <v>7.7951002227171495E-3</v>
      </c>
      <c r="J177" s="12">
        <v>0.18</v>
      </c>
      <c r="K177" s="12">
        <v>10.26</v>
      </c>
    </row>
    <row r="178" spans="1:11" x14ac:dyDescent="0.25">
      <c r="A178" s="12" t="s">
        <v>31</v>
      </c>
      <c r="B178" s="12" t="s">
        <v>6</v>
      </c>
      <c r="C178" s="12" t="s">
        <v>76</v>
      </c>
      <c r="D178" s="12">
        <v>17</v>
      </c>
      <c r="E178" s="12">
        <v>2958</v>
      </c>
      <c r="F178" s="12">
        <v>5.7471264367816091E-3</v>
      </c>
      <c r="G178" s="12">
        <v>27</v>
      </c>
      <c r="H178" s="12">
        <v>3110</v>
      </c>
      <c r="I178" s="12">
        <v>8.6816720257234734E-3</v>
      </c>
      <c r="J178" s="12">
        <v>0.66</v>
      </c>
      <c r="K178" s="12">
        <v>1.81</v>
      </c>
    </row>
    <row r="179" spans="1:11" x14ac:dyDescent="0.25">
      <c r="A179" s="12" t="s">
        <v>31</v>
      </c>
      <c r="B179" s="12" t="s">
        <v>7</v>
      </c>
      <c r="C179" s="12" t="s">
        <v>76</v>
      </c>
      <c r="D179" s="12">
        <v>56</v>
      </c>
      <c r="E179" s="12">
        <v>11148</v>
      </c>
      <c r="F179" s="12">
        <v>5.0233225690706857E-3</v>
      </c>
      <c r="G179" s="12">
        <v>117</v>
      </c>
      <c r="H179" s="12">
        <v>5187</v>
      </c>
      <c r="I179" s="12">
        <v>2.2556390977443608E-2</v>
      </c>
      <c r="J179" s="12">
        <v>0.22</v>
      </c>
      <c r="K179" s="12">
        <v>103.85</v>
      </c>
    </row>
    <row r="180" spans="1:11" x14ac:dyDescent="0.25">
      <c r="A180" s="12" t="s">
        <v>31</v>
      </c>
      <c r="B180" s="12" t="s">
        <v>8</v>
      </c>
      <c r="C180" s="12" t="s">
        <v>76</v>
      </c>
      <c r="D180" s="12">
        <v>38</v>
      </c>
      <c r="E180" s="12">
        <v>10297</v>
      </c>
      <c r="F180" s="12">
        <v>3.6903952607555599E-3</v>
      </c>
      <c r="G180" s="12">
        <v>41</v>
      </c>
      <c r="H180" s="12">
        <v>3440</v>
      </c>
      <c r="I180" s="12">
        <v>1.1918604651162791E-2</v>
      </c>
      <c r="J180" s="12">
        <v>0.31</v>
      </c>
      <c r="K180" s="12">
        <v>30.53</v>
      </c>
    </row>
    <row r="181" spans="1:11" x14ac:dyDescent="0.25">
      <c r="A181" s="12" t="s">
        <v>31</v>
      </c>
      <c r="B181" s="12" t="s">
        <v>9</v>
      </c>
      <c r="C181" s="12" t="s">
        <v>76</v>
      </c>
      <c r="D181" s="12">
        <v>63</v>
      </c>
      <c r="E181" s="12">
        <v>26385</v>
      </c>
      <c r="F181" s="12">
        <v>2.3877202956225129E-3</v>
      </c>
      <c r="G181" s="12">
        <v>27</v>
      </c>
      <c r="H181" s="12">
        <v>6578</v>
      </c>
      <c r="I181" s="12">
        <v>4.1045910611128E-3</v>
      </c>
      <c r="J181" s="12">
        <v>0.57999999999999996</v>
      </c>
      <c r="K181" s="12">
        <v>5.7</v>
      </c>
    </row>
    <row r="182" spans="1:11" x14ac:dyDescent="0.25">
      <c r="A182" s="12" t="s">
        <v>31</v>
      </c>
      <c r="B182" s="12" t="s">
        <v>10</v>
      </c>
      <c r="C182" s="12" t="s">
        <v>76</v>
      </c>
      <c r="D182" s="12">
        <v>16</v>
      </c>
      <c r="E182" s="12">
        <v>25251</v>
      </c>
      <c r="F182" s="12">
        <v>6.3363827175161379E-4</v>
      </c>
      <c r="G182" s="12">
        <v>5</v>
      </c>
      <c r="H182" s="12">
        <v>5131</v>
      </c>
      <c r="I182" s="12">
        <v>9.7446891444162933E-4</v>
      </c>
      <c r="J182" s="12">
        <v>0.65</v>
      </c>
      <c r="K182" s="12">
        <v>0.72</v>
      </c>
    </row>
    <row r="183" spans="1:11" x14ac:dyDescent="0.25">
      <c r="A183" s="12" t="s">
        <v>31</v>
      </c>
      <c r="B183" s="12" t="s">
        <v>11</v>
      </c>
      <c r="C183" s="12" t="s">
        <v>76</v>
      </c>
      <c r="D183" s="12">
        <v>7</v>
      </c>
      <c r="E183" s="12">
        <v>34419</v>
      </c>
      <c r="F183" s="12">
        <v>2.0337604230221681E-4</v>
      </c>
      <c r="G183" s="12">
        <v>3</v>
      </c>
      <c r="H183" s="12">
        <v>3976</v>
      </c>
      <c r="I183" s="12">
        <v>7.5452716297786716E-4</v>
      </c>
      <c r="J183" s="12">
        <v>0.27</v>
      </c>
      <c r="K183" s="12">
        <v>4.16</v>
      </c>
    </row>
    <row r="184" spans="1:11" x14ac:dyDescent="0.25">
      <c r="A184" s="12" t="s">
        <v>31</v>
      </c>
      <c r="B184" s="12" t="s">
        <v>12</v>
      </c>
      <c r="C184" s="12" t="s">
        <v>76</v>
      </c>
      <c r="D184" s="12">
        <v>6</v>
      </c>
      <c r="E184" s="12">
        <v>3305</v>
      </c>
      <c r="F184" s="12">
        <v>1.8154311649016641E-3</v>
      </c>
      <c r="G184" s="12">
        <v>20</v>
      </c>
      <c r="H184" s="12">
        <v>6117</v>
      </c>
      <c r="I184" s="12">
        <v>3.2695765898316169E-3</v>
      </c>
      <c r="J184" s="12">
        <v>0.56000000000000005</v>
      </c>
      <c r="K184" s="12">
        <v>1.65</v>
      </c>
    </row>
    <row r="185" spans="1:11" x14ac:dyDescent="0.25">
      <c r="A185" s="12" t="s">
        <v>32</v>
      </c>
      <c r="B185" s="12" t="s">
        <v>5</v>
      </c>
      <c r="C185" s="12" t="s">
        <v>76</v>
      </c>
      <c r="D185" s="12">
        <v>393</v>
      </c>
      <c r="E185" s="12">
        <v>116534</v>
      </c>
      <c r="F185" s="12">
        <v>3.3724063363481903E-3</v>
      </c>
      <c r="G185" s="12">
        <v>42</v>
      </c>
      <c r="H185" s="12">
        <v>59833</v>
      </c>
      <c r="I185" s="12">
        <v>7.0195377133020235E-4</v>
      </c>
      <c r="J185" s="12">
        <v>4.8</v>
      </c>
      <c r="K185" s="12">
        <v>114.59</v>
      </c>
    </row>
    <row r="186" spans="1:11" x14ac:dyDescent="0.25">
      <c r="A186" s="12" t="s">
        <v>32</v>
      </c>
      <c r="B186" s="12" t="s">
        <v>16</v>
      </c>
      <c r="C186" s="12" t="s">
        <v>76</v>
      </c>
      <c r="D186" s="12">
        <v>1</v>
      </c>
      <c r="E186" s="12">
        <v>94</v>
      </c>
      <c r="F186" s="12">
        <v>1.0638297872340425E-2</v>
      </c>
      <c r="G186" s="12">
        <v>2</v>
      </c>
      <c r="H186" s="12">
        <v>17410</v>
      </c>
      <c r="I186" s="12">
        <v>1.1487650775416428E-4</v>
      </c>
      <c r="J186" s="12">
        <v>92.61</v>
      </c>
      <c r="K186" s="12">
        <v>60.46</v>
      </c>
    </row>
    <row r="187" spans="1:11" x14ac:dyDescent="0.25">
      <c r="A187" s="12" t="s">
        <v>32</v>
      </c>
      <c r="B187" s="12" t="s">
        <v>45</v>
      </c>
      <c r="C187" s="12" t="s">
        <v>76</v>
      </c>
      <c r="D187" s="12">
        <v>2</v>
      </c>
      <c r="E187" s="12">
        <v>81</v>
      </c>
      <c r="F187" s="12">
        <v>2.4691358024691357E-2</v>
      </c>
      <c r="G187" s="12">
        <v>1</v>
      </c>
      <c r="H187" s="12">
        <v>2585</v>
      </c>
      <c r="I187" s="12">
        <v>3.8684719535783365E-4</v>
      </c>
      <c r="J187" s="12">
        <v>63.83</v>
      </c>
      <c r="K187" s="12">
        <v>41.3</v>
      </c>
    </row>
    <row r="188" spans="1:11" x14ac:dyDescent="0.25">
      <c r="A188" s="12" t="s">
        <v>32</v>
      </c>
      <c r="B188" s="12" t="s">
        <v>43</v>
      </c>
      <c r="C188" s="12" t="s">
        <v>76</v>
      </c>
      <c r="D188" s="12">
        <v>72</v>
      </c>
      <c r="E188" s="12">
        <v>446</v>
      </c>
      <c r="F188" s="12">
        <v>0.16143497757847533</v>
      </c>
      <c r="G188" s="12">
        <v>6</v>
      </c>
      <c r="H188" s="12">
        <v>2707</v>
      </c>
      <c r="I188" s="12">
        <v>2.216475803472479E-3</v>
      </c>
      <c r="J188" s="12">
        <v>72.83</v>
      </c>
      <c r="K188" s="12">
        <v>402.34</v>
      </c>
    </row>
    <row r="189" spans="1:11" x14ac:dyDescent="0.25">
      <c r="A189" s="12" t="s">
        <v>32</v>
      </c>
      <c r="B189" s="12" t="s">
        <v>44</v>
      </c>
      <c r="C189" s="12" t="s">
        <v>76</v>
      </c>
      <c r="D189" s="12">
        <v>62</v>
      </c>
      <c r="E189" s="12">
        <v>2150</v>
      </c>
      <c r="F189" s="12">
        <v>2.883720930232558E-2</v>
      </c>
      <c r="G189" s="12">
        <v>5</v>
      </c>
      <c r="H189" s="12">
        <v>3592</v>
      </c>
      <c r="I189" s="12">
        <v>1.3919821826280624E-3</v>
      </c>
      <c r="J189" s="12">
        <v>20.72</v>
      </c>
      <c r="K189" s="12">
        <v>87.85</v>
      </c>
    </row>
    <row r="190" spans="1:11" x14ac:dyDescent="0.25">
      <c r="A190" s="12" t="s">
        <v>32</v>
      </c>
      <c r="B190" s="12" t="s">
        <v>6</v>
      </c>
      <c r="C190" s="12" t="s">
        <v>76</v>
      </c>
      <c r="D190" s="12">
        <v>13</v>
      </c>
      <c r="E190" s="12">
        <v>2958</v>
      </c>
      <c r="F190" s="12">
        <v>4.3948613928329952E-3</v>
      </c>
      <c r="G190" s="12">
        <v>2</v>
      </c>
      <c r="H190" s="12">
        <v>3110</v>
      </c>
      <c r="I190" s="12">
        <v>6.4308681672025725E-4</v>
      </c>
      <c r="J190" s="12">
        <v>6.83</v>
      </c>
      <c r="K190" s="12">
        <v>8.65</v>
      </c>
    </row>
    <row r="191" spans="1:11" x14ac:dyDescent="0.25">
      <c r="A191" s="12" t="s">
        <v>32</v>
      </c>
      <c r="B191" s="12" t="s">
        <v>7</v>
      </c>
      <c r="C191" s="12" t="s">
        <v>76</v>
      </c>
      <c r="D191" s="12">
        <v>21</v>
      </c>
      <c r="E191" s="12">
        <v>11148</v>
      </c>
      <c r="F191" s="12">
        <v>1.883745963401507E-3</v>
      </c>
      <c r="G191" s="12">
        <v>6</v>
      </c>
      <c r="H191" s="12">
        <v>5187</v>
      </c>
      <c r="I191" s="12">
        <v>1.1567379988432619E-3</v>
      </c>
      <c r="J191" s="12">
        <v>1.63</v>
      </c>
      <c r="K191" s="12">
        <v>1.1299999999999999</v>
      </c>
    </row>
    <row r="192" spans="1:11" x14ac:dyDescent="0.25">
      <c r="A192" s="12" t="s">
        <v>32</v>
      </c>
      <c r="B192" s="12" t="s">
        <v>8</v>
      </c>
      <c r="C192" s="12" t="s">
        <v>76</v>
      </c>
      <c r="D192" s="12">
        <v>16</v>
      </c>
      <c r="E192" s="12">
        <v>10297</v>
      </c>
      <c r="F192" s="12">
        <v>1.5538506361076042E-3</v>
      </c>
      <c r="G192" s="12">
        <v>5</v>
      </c>
      <c r="H192" s="12">
        <v>3440</v>
      </c>
      <c r="I192" s="12">
        <v>1.4534883720930232E-3</v>
      </c>
      <c r="J192" s="12">
        <v>1.07</v>
      </c>
      <c r="K192" s="12">
        <v>0.02</v>
      </c>
    </row>
    <row r="193" spans="1:11" x14ac:dyDescent="0.25">
      <c r="A193" s="12" t="s">
        <v>32</v>
      </c>
      <c r="B193" s="12" t="s">
        <v>9</v>
      </c>
      <c r="C193" s="12" t="s">
        <v>76</v>
      </c>
      <c r="D193" s="12">
        <v>51</v>
      </c>
      <c r="E193" s="12">
        <v>26385</v>
      </c>
      <c r="F193" s="12">
        <v>1.9329164297896533E-3</v>
      </c>
      <c r="G193" s="12">
        <v>5</v>
      </c>
      <c r="H193" s="12">
        <v>6578</v>
      </c>
      <c r="I193" s="12">
        <v>7.6010945576162963E-4</v>
      </c>
      <c r="J193" s="12">
        <v>2.54</v>
      </c>
      <c r="K193" s="12">
        <v>4.2699999999999996</v>
      </c>
    </row>
    <row r="194" spans="1:11" x14ac:dyDescent="0.25">
      <c r="A194" s="12" t="s">
        <v>32</v>
      </c>
      <c r="B194" s="12" t="s">
        <v>10</v>
      </c>
      <c r="C194" s="12" t="s">
        <v>76</v>
      </c>
      <c r="D194" s="12">
        <v>64</v>
      </c>
      <c r="E194" s="12">
        <v>25251</v>
      </c>
      <c r="F194" s="12">
        <v>2.5345530870064551E-3</v>
      </c>
      <c r="G194" s="12">
        <v>3</v>
      </c>
      <c r="H194" s="12">
        <v>5131</v>
      </c>
      <c r="I194" s="12">
        <v>5.8468134866497762E-4</v>
      </c>
      <c r="J194" s="12">
        <v>4.33</v>
      </c>
      <c r="K194" s="12">
        <v>7.37</v>
      </c>
    </row>
    <row r="195" spans="1:11" x14ac:dyDescent="0.25">
      <c r="A195" s="12" t="s">
        <v>32</v>
      </c>
      <c r="B195" s="12" t="s">
        <v>11</v>
      </c>
      <c r="C195" s="12" t="s">
        <v>76</v>
      </c>
      <c r="D195" s="12">
        <v>85</v>
      </c>
      <c r="E195" s="12">
        <v>34419</v>
      </c>
      <c r="F195" s="12">
        <v>2.4695662279554898E-3</v>
      </c>
      <c r="G195" s="12">
        <v>6</v>
      </c>
      <c r="H195" s="12">
        <v>3976</v>
      </c>
      <c r="I195" s="12">
        <v>1.5090543259557343E-3</v>
      </c>
      <c r="J195" s="12">
        <v>1.64</v>
      </c>
      <c r="K195" s="12">
        <v>1.39</v>
      </c>
    </row>
    <row r="196" spans="1:11" x14ac:dyDescent="0.25">
      <c r="A196" s="12" t="s">
        <v>32</v>
      </c>
      <c r="B196" s="12" t="s">
        <v>12</v>
      </c>
      <c r="C196" s="12" t="s">
        <v>76</v>
      </c>
      <c r="D196" s="12">
        <v>6</v>
      </c>
      <c r="E196" s="12">
        <v>3305</v>
      </c>
      <c r="F196" s="12">
        <v>1.8154311649016641E-3</v>
      </c>
      <c r="G196" s="12">
        <v>1</v>
      </c>
      <c r="H196" s="12">
        <v>6117</v>
      </c>
      <c r="I196" s="12">
        <v>1.6347882949158083E-4</v>
      </c>
      <c r="J196" s="12">
        <v>11.1</v>
      </c>
      <c r="K196" s="12">
        <v>7.89</v>
      </c>
    </row>
    <row r="197" spans="1:11" x14ac:dyDescent="0.25">
      <c r="A197" s="12" t="s">
        <v>33</v>
      </c>
      <c r="B197" s="12" t="s">
        <v>5</v>
      </c>
      <c r="C197" s="12" t="s">
        <v>76</v>
      </c>
      <c r="D197" s="12">
        <v>27</v>
      </c>
      <c r="E197" s="12">
        <v>116534</v>
      </c>
      <c r="F197" s="12">
        <v>2.316920383750665E-4</v>
      </c>
      <c r="G197" s="12">
        <v>201</v>
      </c>
      <c r="H197" s="12">
        <v>59833</v>
      </c>
      <c r="I197" s="12">
        <v>3.3593501913659687E-3</v>
      </c>
      <c r="J197" s="12">
        <v>7.0000000000000007E-2</v>
      </c>
      <c r="K197" s="12">
        <v>299.54000000000002</v>
      </c>
    </row>
    <row r="198" spans="1:11" x14ac:dyDescent="0.25">
      <c r="A198" s="12" t="s">
        <v>33</v>
      </c>
      <c r="B198" s="12" t="s">
        <v>6</v>
      </c>
      <c r="C198" s="12" t="s">
        <v>76</v>
      </c>
      <c r="D198" s="12">
        <v>1</v>
      </c>
      <c r="E198" s="12">
        <v>2958</v>
      </c>
      <c r="F198" s="12">
        <v>3.3806626098715348E-4</v>
      </c>
      <c r="G198" s="12">
        <v>9</v>
      </c>
      <c r="H198" s="12">
        <v>3110</v>
      </c>
      <c r="I198" s="12">
        <v>2.8938906752411574E-3</v>
      </c>
      <c r="J198" s="12">
        <v>0.12</v>
      </c>
      <c r="K198" s="12">
        <v>6.02</v>
      </c>
    </row>
    <row r="199" spans="1:11" x14ac:dyDescent="0.25">
      <c r="A199" s="12" t="s">
        <v>33</v>
      </c>
      <c r="B199" s="12" t="s">
        <v>7</v>
      </c>
      <c r="C199" s="12" t="s">
        <v>76</v>
      </c>
      <c r="D199" s="12">
        <v>6</v>
      </c>
      <c r="E199" s="12">
        <v>11148</v>
      </c>
      <c r="F199" s="12">
        <v>5.3821313240043052E-4</v>
      </c>
      <c r="G199" s="12">
        <v>34</v>
      </c>
      <c r="H199" s="12">
        <v>5187</v>
      </c>
      <c r="I199" s="12">
        <v>6.5548486601118179E-3</v>
      </c>
      <c r="J199" s="12">
        <v>0.08</v>
      </c>
      <c r="K199" s="12">
        <v>52.46</v>
      </c>
    </row>
    <row r="200" spans="1:11" x14ac:dyDescent="0.25">
      <c r="A200" s="12" t="s">
        <v>33</v>
      </c>
      <c r="B200" s="12" t="s">
        <v>8</v>
      </c>
      <c r="C200" s="12" t="s">
        <v>76</v>
      </c>
      <c r="D200" s="12">
        <v>4</v>
      </c>
      <c r="E200" s="12">
        <v>10297</v>
      </c>
      <c r="F200" s="12">
        <v>3.8846265902690104E-4</v>
      </c>
      <c r="G200" s="12">
        <v>28</v>
      </c>
      <c r="H200" s="12">
        <v>3440</v>
      </c>
      <c r="I200" s="12">
        <v>8.1395348837209301E-3</v>
      </c>
      <c r="J200" s="12">
        <v>0.05</v>
      </c>
      <c r="K200" s="12">
        <v>66.66</v>
      </c>
    </row>
    <row r="201" spans="1:11" x14ac:dyDescent="0.25">
      <c r="A201" s="12" t="s">
        <v>33</v>
      </c>
      <c r="B201" s="12" t="s">
        <v>9</v>
      </c>
      <c r="C201" s="12" t="s">
        <v>76</v>
      </c>
      <c r="D201" s="12">
        <v>8</v>
      </c>
      <c r="E201" s="12">
        <v>26385</v>
      </c>
      <c r="F201" s="12">
        <v>3.0320257722190637E-4</v>
      </c>
      <c r="G201" s="12">
        <v>32</v>
      </c>
      <c r="H201" s="12">
        <v>6578</v>
      </c>
      <c r="I201" s="12">
        <v>4.86470051687443E-3</v>
      </c>
      <c r="J201" s="12">
        <v>0.06</v>
      </c>
      <c r="K201" s="12">
        <v>90.39</v>
      </c>
    </row>
    <row r="202" spans="1:11" x14ac:dyDescent="0.25">
      <c r="A202" s="12" t="s">
        <v>33</v>
      </c>
      <c r="B202" s="12" t="s">
        <v>10</v>
      </c>
      <c r="C202" s="12" t="s">
        <v>76</v>
      </c>
      <c r="D202" s="12">
        <v>4</v>
      </c>
      <c r="E202" s="12">
        <v>25251</v>
      </c>
      <c r="F202" s="12">
        <v>1.5840956793790345E-4</v>
      </c>
      <c r="G202" s="12">
        <v>19</v>
      </c>
      <c r="H202" s="12">
        <v>5131</v>
      </c>
      <c r="I202" s="12">
        <v>3.7029818748781913E-3</v>
      </c>
      <c r="J202" s="12">
        <v>0.04</v>
      </c>
      <c r="K202" s="12">
        <v>70.83</v>
      </c>
    </row>
    <row r="203" spans="1:11" x14ac:dyDescent="0.25">
      <c r="A203" s="12" t="s">
        <v>33</v>
      </c>
      <c r="B203" s="12" t="s">
        <v>11</v>
      </c>
      <c r="C203" s="12" t="s">
        <v>76</v>
      </c>
      <c r="D203" s="12">
        <v>2</v>
      </c>
      <c r="E203" s="12">
        <v>34419</v>
      </c>
      <c r="F203" s="12">
        <v>5.810744065777623E-5</v>
      </c>
      <c r="G203" s="12">
        <v>5</v>
      </c>
      <c r="H203" s="12">
        <v>3976</v>
      </c>
      <c r="I203" s="12">
        <v>1.2575452716297787E-3</v>
      </c>
      <c r="J203" s="12">
        <v>0.05</v>
      </c>
      <c r="K203" s="12">
        <v>28.13</v>
      </c>
    </row>
    <row r="204" spans="1:11" x14ac:dyDescent="0.25">
      <c r="A204" s="12" t="s">
        <v>33</v>
      </c>
      <c r="B204" s="12" t="s">
        <v>12</v>
      </c>
      <c r="C204" s="12" t="s">
        <v>76</v>
      </c>
      <c r="D204" s="12">
        <v>2</v>
      </c>
      <c r="E204" s="12">
        <v>3305</v>
      </c>
      <c r="F204" s="12">
        <v>6.05143721633888E-4</v>
      </c>
      <c r="G204" s="12">
        <v>19</v>
      </c>
      <c r="H204" s="12">
        <v>6117</v>
      </c>
      <c r="I204" s="12">
        <v>3.1060977603400361E-3</v>
      </c>
      <c r="J204" s="12">
        <v>0.19</v>
      </c>
      <c r="K204" s="12">
        <v>6.03</v>
      </c>
    </row>
    <row r="205" spans="1:11" x14ac:dyDescent="0.25">
      <c r="A205" s="12" t="s">
        <v>34</v>
      </c>
      <c r="B205" s="12" t="s">
        <v>5</v>
      </c>
      <c r="C205" s="12" t="s">
        <v>76</v>
      </c>
      <c r="D205" s="12">
        <v>3065</v>
      </c>
      <c r="E205" s="12">
        <v>116534</v>
      </c>
      <c r="F205" s="12">
        <v>2.6301336948873291E-2</v>
      </c>
      <c r="G205" s="12">
        <v>577</v>
      </c>
      <c r="H205" s="12">
        <v>59833</v>
      </c>
      <c r="I205" s="12">
        <v>9.6435077632744479E-3</v>
      </c>
      <c r="J205" s="12">
        <v>2.73</v>
      </c>
      <c r="K205" s="12">
        <v>542.44000000000005</v>
      </c>
    </row>
    <row r="206" spans="1:11" x14ac:dyDescent="0.25">
      <c r="A206" s="12" t="s">
        <v>34</v>
      </c>
      <c r="B206" s="12" t="s">
        <v>43</v>
      </c>
      <c r="C206" s="12" t="s">
        <v>76</v>
      </c>
      <c r="D206" s="12">
        <v>22</v>
      </c>
      <c r="E206" s="12">
        <v>446</v>
      </c>
      <c r="F206" s="12">
        <v>4.9327354260089683E-2</v>
      </c>
      <c r="G206" s="12">
        <v>9</v>
      </c>
      <c r="H206" s="12">
        <v>2707</v>
      </c>
      <c r="I206" s="12">
        <v>3.3247137052087182E-3</v>
      </c>
      <c r="J206" s="12">
        <v>14.84</v>
      </c>
      <c r="K206" s="12">
        <v>83.24</v>
      </c>
    </row>
    <row r="207" spans="1:11" x14ac:dyDescent="0.25">
      <c r="A207" s="12" t="s">
        <v>34</v>
      </c>
      <c r="B207" s="12" t="s">
        <v>44</v>
      </c>
      <c r="C207" s="12" t="s">
        <v>76</v>
      </c>
      <c r="D207" s="12">
        <v>587</v>
      </c>
      <c r="E207" s="12">
        <v>2150</v>
      </c>
      <c r="F207" s="12">
        <v>0.27302325581395348</v>
      </c>
      <c r="G207" s="12">
        <v>50</v>
      </c>
      <c r="H207" s="12">
        <v>3592</v>
      </c>
      <c r="I207" s="12">
        <v>1.3919821826280624E-2</v>
      </c>
      <c r="J207" s="12">
        <v>19.61</v>
      </c>
      <c r="K207" s="12">
        <v>915.48</v>
      </c>
    </row>
    <row r="208" spans="1:11" x14ac:dyDescent="0.25">
      <c r="A208" s="12" t="s">
        <v>34</v>
      </c>
      <c r="B208" s="12" t="s">
        <v>6</v>
      </c>
      <c r="C208" s="12" t="s">
        <v>76</v>
      </c>
      <c r="D208" s="12">
        <v>606</v>
      </c>
      <c r="E208" s="12">
        <v>2958</v>
      </c>
      <c r="F208" s="12">
        <v>0.20486815415821502</v>
      </c>
      <c r="G208" s="12">
        <v>176</v>
      </c>
      <c r="H208" s="12">
        <v>3110</v>
      </c>
      <c r="I208" s="12">
        <v>5.6591639871382639E-2</v>
      </c>
      <c r="J208" s="12">
        <v>3.62</v>
      </c>
      <c r="K208" s="12">
        <v>296.89999999999998</v>
      </c>
    </row>
    <row r="209" spans="1:11" x14ac:dyDescent="0.25">
      <c r="A209" s="12" t="s">
        <v>34</v>
      </c>
      <c r="B209" s="12" t="s">
        <v>7</v>
      </c>
      <c r="C209" s="12" t="s">
        <v>76</v>
      </c>
      <c r="D209" s="12">
        <v>665</v>
      </c>
      <c r="E209" s="12">
        <v>11148</v>
      </c>
      <c r="F209" s="12">
        <v>5.9651955507714391E-2</v>
      </c>
      <c r="G209" s="12">
        <v>157</v>
      </c>
      <c r="H209" s="12">
        <v>5187</v>
      </c>
      <c r="I209" s="12">
        <v>3.0267977636398689E-2</v>
      </c>
      <c r="J209" s="12">
        <v>1.97</v>
      </c>
      <c r="K209" s="12">
        <v>63.96</v>
      </c>
    </row>
    <row r="210" spans="1:11" x14ac:dyDescent="0.25">
      <c r="A210" s="12" t="s">
        <v>34</v>
      </c>
      <c r="B210" s="12" t="s">
        <v>8</v>
      </c>
      <c r="C210" s="12" t="s">
        <v>76</v>
      </c>
      <c r="D210" s="12">
        <v>286</v>
      </c>
      <c r="E210" s="12">
        <v>10297</v>
      </c>
      <c r="F210" s="12">
        <v>2.7775080120423425E-2</v>
      </c>
      <c r="G210" s="12">
        <v>27</v>
      </c>
      <c r="H210" s="12">
        <v>3440</v>
      </c>
      <c r="I210" s="12">
        <v>7.8488372093023263E-3</v>
      </c>
      <c r="J210" s="12">
        <v>3.54</v>
      </c>
      <c r="K210" s="12">
        <v>45.98</v>
      </c>
    </row>
    <row r="211" spans="1:11" x14ac:dyDescent="0.25">
      <c r="A211" s="12" t="s">
        <v>34</v>
      </c>
      <c r="B211" s="12" t="s">
        <v>9</v>
      </c>
      <c r="C211" s="12" t="s">
        <v>76</v>
      </c>
      <c r="D211" s="12">
        <v>444</v>
      </c>
      <c r="E211" s="12">
        <v>26385</v>
      </c>
      <c r="F211" s="12">
        <v>1.6827743035815804E-2</v>
      </c>
      <c r="G211" s="12">
        <v>51</v>
      </c>
      <c r="H211" s="12">
        <v>6578</v>
      </c>
      <c r="I211" s="12">
        <v>7.753116448768623E-3</v>
      </c>
      <c r="J211" s="12">
        <v>2.17</v>
      </c>
      <c r="K211" s="12">
        <v>29.31</v>
      </c>
    </row>
    <row r="212" spans="1:11" x14ac:dyDescent="0.25">
      <c r="A212" s="12" t="s">
        <v>34</v>
      </c>
      <c r="B212" s="12" t="s">
        <v>10</v>
      </c>
      <c r="C212" s="12" t="s">
        <v>76</v>
      </c>
      <c r="D212" s="12">
        <v>227</v>
      </c>
      <c r="E212" s="12">
        <v>25251</v>
      </c>
      <c r="F212" s="12">
        <v>8.98974298047602E-3</v>
      </c>
      <c r="G212" s="12">
        <v>29</v>
      </c>
      <c r="H212" s="12">
        <v>5131</v>
      </c>
      <c r="I212" s="12">
        <v>5.6519197037614502E-3</v>
      </c>
      <c r="J212" s="12">
        <v>1.59</v>
      </c>
      <c r="K212" s="12">
        <v>5.69</v>
      </c>
    </row>
    <row r="213" spans="1:11" x14ac:dyDescent="0.25">
      <c r="A213" s="12" t="s">
        <v>34</v>
      </c>
      <c r="B213" s="12" t="s">
        <v>11</v>
      </c>
      <c r="C213" s="12" t="s">
        <v>76</v>
      </c>
      <c r="D213" s="12">
        <v>133</v>
      </c>
      <c r="E213" s="12">
        <v>34419</v>
      </c>
      <c r="F213" s="12">
        <v>3.8641448037421192E-3</v>
      </c>
      <c r="G213" s="12">
        <v>17</v>
      </c>
      <c r="H213" s="12">
        <v>3976</v>
      </c>
      <c r="I213" s="12">
        <v>4.2756539235412477E-3</v>
      </c>
      <c r="J213" s="12">
        <v>0.9</v>
      </c>
      <c r="K213" s="12">
        <v>0.16</v>
      </c>
    </row>
    <row r="214" spans="1:11" x14ac:dyDescent="0.25">
      <c r="A214" s="12" t="s">
        <v>34</v>
      </c>
      <c r="B214" s="12" t="s">
        <v>12</v>
      </c>
      <c r="C214" s="12" t="s">
        <v>76</v>
      </c>
      <c r="D214" s="12">
        <v>95</v>
      </c>
      <c r="E214" s="12">
        <v>3305</v>
      </c>
      <c r="F214" s="12">
        <v>2.8744326777609682E-2</v>
      </c>
      <c r="G214" s="12">
        <v>15</v>
      </c>
      <c r="H214" s="12">
        <v>6117</v>
      </c>
      <c r="I214" s="12">
        <v>2.4521824423737125E-3</v>
      </c>
      <c r="J214" s="12">
        <v>11.72</v>
      </c>
      <c r="K214" s="12">
        <v>128.55000000000001</v>
      </c>
    </row>
    <row r="215" spans="1:11" x14ac:dyDescent="0.25">
      <c r="A215" s="12" t="s">
        <v>35</v>
      </c>
      <c r="B215" s="12" t="s">
        <v>5</v>
      </c>
      <c r="C215" s="12" t="s">
        <v>76</v>
      </c>
      <c r="D215" s="12">
        <v>14</v>
      </c>
      <c r="E215" s="12">
        <v>116534</v>
      </c>
      <c r="F215" s="12">
        <v>1.2013661249077522E-4</v>
      </c>
      <c r="G215" s="12">
        <v>44</v>
      </c>
      <c r="H215" s="12">
        <v>59833</v>
      </c>
      <c r="I215" s="12">
        <v>7.3538014139354541E-4</v>
      </c>
      <c r="J215" s="12">
        <v>0.16</v>
      </c>
      <c r="K215" s="12">
        <v>45.52</v>
      </c>
    </row>
    <row r="216" spans="1:11" x14ac:dyDescent="0.25">
      <c r="A216" s="12" t="s">
        <v>35</v>
      </c>
      <c r="B216" s="12" t="s">
        <v>44</v>
      </c>
      <c r="C216" s="12" t="s">
        <v>76</v>
      </c>
      <c r="D216" s="12">
        <v>1</v>
      </c>
      <c r="E216" s="12">
        <v>2150</v>
      </c>
      <c r="F216" s="12">
        <v>4.6511627906976747E-4</v>
      </c>
      <c r="G216" s="12">
        <v>6</v>
      </c>
      <c r="H216" s="12">
        <v>3592</v>
      </c>
      <c r="I216" s="12">
        <v>1.6703786191536749E-3</v>
      </c>
      <c r="J216" s="12">
        <v>0.28000000000000003</v>
      </c>
      <c r="K216" s="12">
        <v>1.6</v>
      </c>
    </row>
    <row r="217" spans="1:11" x14ac:dyDescent="0.25">
      <c r="A217" s="12" t="s">
        <v>35</v>
      </c>
      <c r="B217" s="12" t="s">
        <v>6</v>
      </c>
      <c r="C217" s="12" t="s">
        <v>76</v>
      </c>
      <c r="D217" s="12">
        <v>1</v>
      </c>
      <c r="E217" s="12">
        <v>2958</v>
      </c>
      <c r="F217" s="12">
        <v>3.3806626098715348E-4</v>
      </c>
      <c r="G217" s="12">
        <v>7</v>
      </c>
      <c r="H217" s="12">
        <v>3110</v>
      </c>
      <c r="I217" s="12">
        <v>2.2508038585209002E-3</v>
      </c>
      <c r="J217" s="12">
        <v>0.15</v>
      </c>
      <c r="K217" s="12">
        <v>4.21</v>
      </c>
    </row>
    <row r="218" spans="1:11" x14ac:dyDescent="0.25">
      <c r="A218" s="12" t="s">
        <v>35</v>
      </c>
      <c r="B218" s="12" t="s">
        <v>7</v>
      </c>
      <c r="C218" s="12" t="s">
        <v>76</v>
      </c>
      <c r="D218" s="12">
        <v>2</v>
      </c>
      <c r="E218" s="12">
        <v>11148</v>
      </c>
      <c r="F218" s="12">
        <v>1.794043774668102E-4</v>
      </c>
      <c r="G218" s="12">
        <v>8</v>
      </c>
      <c r="H218" s="12">
        <v>5187</v>
      </c>
      <c r="I218" s="12">
        <v>1.542317331791016E-3</v>
      </c>
      <c r="J218" s="12">
        <v>0.12</v>
      </c>
      <c r="K218" s="12">
        <v>10.75</v>
      </c>
    </row>
    <row r="219" spans="1:11" x14ac:dyDescent="0.25">
      <c r="A219" s="12" t="s">
        <v>35</v>
      </c>
      <c r="B219" s="12" t="s">
        <v>8</v>
      </c>
      <c r="C219" s="12" t="s">
        <v>76</v>
      </c>
      <c r="D219" s="12">
        <v>2</v>
      </c>
      <c r="E219" s="12">
        <v>10297</v>
      </c>
      <c r="F219" s="12">
        <v>1.9423132951345052E-4</v>
      </c>
      <c r="G219" s="12">
        <v>3</v>
      </c>
      <c r="H219" s="12">
        <v>3440</v>
      </c>
      <c r="I219" s="12">
        <v>8.7209302325581394E-4</v>
      </c>
      <c r="J219" s="12">
        <v>0.22</v>
      </c>
      <c r="K219" s="12">
        <v>3.26</v>
      </c>
    </row>
    <row r="220" spans="1:11" x14ac:dyDescent="0.25">
      <c r="A220" s="12" t="s">
        <v>35</v>
      </c>
      <c r="B220" s="12" t="s">
        <v>9</v>
      </c>
      <c r="C220" s="12" t="s">
        <v>76</v>
      </c>
      <c r="D220" s="12">
        <v>3</v>
      </c>
      <c r="E220" s="12">
        <v>26385</v>
      </c>
      <c r="F220" s="12">
        <v>1.1370096645821489E-4</v>
      </c>
      <c r="G220" s="12">
        <v>2</v>
      </c>
      <c r="H220" s="12">
        <v>6578</v>
      </c>
      <c r="I220" s="12">
        <v>3.0404378230465187E-4</v>
      </c>
      <c r="J220" s="12">
        <v>0.37</v>
      </c>
      <c r="K220" s="12">
        <v>1.26</v>
      </c>
    </row>
    <row r="221" spans="1:11" x14ac:dyDescent="0.25">
      <c r="A221" s="12" t="s">
        <v>35</v>
      </c>
      <c r="B221" s="12" t="s">
        <v>10</v>
      </c>
      <c r="C221" s="12" t="s">
        <v>76</v>
      </c>
      <c r="D221" s="12">
        <v>3</v>
      </c>
      <c r="E221" s="12">
        <v>25251</v>
      </c>
      <c r="F221" s="12">
        <v>1.1880717595342758E-4</v>
      </c>
      <c r="G221" s="12" t="s">
        <v>96</v>
      </c>
      <c r="H221" s="12" t="s">
        <v>96</v>
      </c>
      <c r="I221" s="12" t="s">
        <v>96</v>
      </c>
      <c r="J221" s="12" t="s">
        <v>96</v>
      </c>
      <c r="K221" s="12" t="s">
        <v>96</v>
      </c>
    </row>
    <row r="222" spans="1:11" x14ac:dyDescent="0.25">
      <c r="A222" s="12" t="s">
        <v>35</v>
      </c>
      <c r="B222" s="12" t="s">
        <v>11</v>
      </c>
      <c r="C222" s="12" t="s">
        <v>76</v>
      </c>
      <c r="D222" s="12">
        <v>2</v>
      </c>
      <c r="E222" s="12">
        <v>34419</v>
      </c>
      <c r="F222" s="12">
        <v>5.810744065777623E-5</v>
      </c>
      <c r="G222" s="12" t="s">
        <v>96</v>
      </c>
      <c r="H222" s="12" t="s">
        <v>96</v>
      </c>
      <c r="I222" s="12" t="s">
        <v>96</v>
      </c>
      <c r="J222" s="12" t="s">
        <v>96</v>
      </c>
      <c r="K222" s="12" t="s">
        <v>96</v>
      </c>
    </row>
    <row r="223" spans="1:11" x14ac:dyDescent="0.25">
      <c r="A223" s="12" t="s">
        <v>36</v>
      </c>
      <c r="B223" s="12" t="s">
        <v>5</v>
      </c>
      <c r="C223" s="12" t="s">
        <v>76</v>
      </c>
      <c r="D223" s="12">
        <v>181</v>
      </c>
      <c r="E223" s="12">
        <v>116534</v>
      </c>
      <c r="F223" s="12">
        <v>1.5531947757735939E-3</v>
      </c>
      <c r="G223" s="12">
        <v>271</v>
      </c>
      <c r="H223" s="12">
        <v>59833</v>
      </c>
      <c r="I223" s="12">
        <v>4.5292731435829722E-3</v>
      </c>
      <c r="J223" s="12">
        <v>0.34</v>
      </c>
      <c r="K223" s="12">
        <v>136.97999999999999</v>
      </c>
    </row>
    <row r="224" spans="1:11" x14ac:dyDescent="0.25">
      <c r="A224" s="12" t="s">
        <v>36</v>
      </c>
      <c r="B224" s="12" t="s">
        <v>43</v>
      </c>
      <c r="C224" s="12" t="s">
        <v>76</v>
      </c>
      <c r="D224" s="12">
        <v>1</v>
      </c>
      <c r="E224" s="12">
        <v>446</v>
      </c>
      <c r="F224" s="12">
        <v>2.242152466367713E-3</v>
      </c>
      <c r="G224" s="12">
        <v>9</v>
      </c>
      <c r="H224" s="12">
        <v>2707</v>
      </c>
      <c r="I224" s="12">
        <v>3.3247137052087182E-3</v>
      </c>
      <c r="J224" s="12">
        <v>0.67</v>
      </c>
      <c r="K224" s="12">
        <v>0.14000000000000001</v>
      </c>
    </row>
    <row r="225" spans="1:11" x14ac:dyDescent="0.25">
      <c r="A225" s="12" t="s">
        <v>36</v>
      </c>
      <c r="B225" s="12" t="s">
        <v>44</v>
      </c>
      <c r="C225" s="12" t="s">
        <v>76</v>
      </c>
      <c r="D225" s="12">
        <v>7</v>
      </c>
      <c r="E225" s="12">
        <v>2150</v>
      </c>
      <c r="F225" s="12">
        <v>3.2558139534883722E-3</v>
      </c>
      <c r="G225" s="12">
        <v>18</v>
      </c>
      <c r="H225" s="12">
        <v>3592</v>
      </c>
      <c r="I225" s="12">
        <v>5.0111358574610248E-3</v>
      </c>
      <c r="J225" s="12">
        <v>0.65</v>
      </c>
      <c r="K225" s="12">
        <v>0.96</v>
      </c>
    </row>
    <row r="226" spans="1:11" x14ac:dyDescent="0.25">
      <c r="A226" s="12" t="s">
        <v>36</v>
      </c>
      <c r="B226" s="12" t="s">
        <v>6</v>
      </c>
      <c r="C226" s="12" t="s">
        <v>76</v>
      </c>
      <c r="D226" s="12">
        <v>14</v>
      </c>
      <c r="E226" s="12">
        <v>2958</v>
      </c>
      <c r="F226" s="12">
        <v>4.7329276538201487E-3</v>
      </c>
      <c r="G226" s="12">
        <v>21</v>
      </c>
      <c r="H226" s="12">
        <v>3110</v>
      </c>
      <c r="I226" s="12">
        <v>6.7524115755627006E-3</v>
      </c>
      <c r="J226" s="12">
        <v>0.7</v>
      </c>
      <c r="K226" s="12">
        <v>1.08</v>
      </c>
    </row>
    <row r="227" spans="1:11" x14ac:dyDescent="0.25">
      <c r="A227" s="12" t="s">
        <v>36</v>
      </c>
      <c r="B227" s="12" t="s">
        <v>7</v>
      </c>
      <c r="C227" s="12" t="s">
        <v>76</v>
      </c>
      <c r="D227" s="12">
        <v>45</v>
      </c>
      <c r="E227" s="12">
        <v>11148</v>
      </c>
      <c r="F227" s="12">
        <v>4.0365984930032291E-3</v>
      </c>
      <c r="G227" s="12">
        <v>32</v>
      </c>
      <c r="H227" s="12">
        <v>5187</v>
      </c>
      <c r="I227" s="12">
        <v>6.1692693271640639E-3</v>
      </c>
      <c r="J227" s="12">
        <v>0.65</v>
      </c>
      <c r="K227" s="12">
        <v>3.43</v>
      </c>
    </row>
    <row r="228" spans="1:11" x14ac:dyDescent="0.25">
      <c r="A228" s="12" t="s">
        <v>36</v>
      </c>
      <c r="B228" s="12" t="s">
        <v>8</v>
      </c>
      <c r="C228" s="12" t="s">
        <v>76</v>
      </c>
      <c r="D228" s="12">
        <v>40</v>
      </c>
      <c r="E228" s="12">
        <v>10297</v>
      </c>
      <c r="F228" s="12">
        <v>3.8846265902690103E-3</v>
      </c>
      <c r="G228" s="12">
        <v>21</v>
      </c>
      <c r="H228" s="12">
        <v>3440</v>
      </c>
      <c r="I228" s="12">
        <v>6.1046511627906976E-3</v>
      </c>
      <c r="J228" s="12">
        <v>0.64</v>
      </c>
      <c r="K228" s="12">
        <v>2.87</v>
      </c>
    </row>
    <row r="229" spans="1:11" x14ac:dyDescent="0.25">
      <c r="A229" s="12" t="s">
        <v>36</v>
      </c>
      <c r="B229" s="12" t="s">
        <v>9</v>
      </c>
      <c r="C229" s="12" t="s">
        <v>76</v>
      </c>
      <c r="D229" s="12">
        <v>35</v>
      </c>
      <c r="E229" s="12">
        <v>26385</v>
      </c>
      <c r="F229" s="12">
        <v>1.3265112753458404E-3</v>
      </c>
      <c r="G229" s="12">
        <v>27</v>
      </c>
      <c r="H229" s="12">
        <v>6578</v>
      </c>
      <c r="I229" s="12">
        <v>4.1045910611128E-3</v>
      </c>
      <c r="J229" s="12">
        <v>0.32</v>
      </c>
      <c r="K229" s="12">
        <v>21.65</v>
      </c>
    </row>
    <row r="230" spans="1:11" x14ac:dyDescent="0.25">
      <c r="A230" s="12" t="s">
        <v>36</v>
      </c>
      <c r="B230" s="12" t="s">
        <v>10</v>
      </c>
      <c r="C230" s="12" t="s">
        <v>76</v>
      </c>
      <c r="D230" s="12">
        <v>17</v>
      </c>
      <c r="E230" s="12">
        <v>25251</v>
      </c>
      <c r="F230" s="12">
        <v>6.7324066373608961E-4</v>
      </c>
      <c r="G230" s="12">
        <v>14</v>
      </c>
      <c r="H230" s="12">
        <v>5131</v>
      </c>
      <c r="I230" s="12">
        <v>2.7285129604365621E-3</v>
      </c>
      <c r="J230" s="12">
        <v>0.25</v>
      </c>
      <c r="K230" s="12">
        <v>17.670000000000002</v>
      </c>
    </row>
    <row r="231" spans="1:11" x14ac:dyDescent="0.25">
      <c r="A231" s="12" t="s">
        <v>36</v>
      </c>
      <c r="B231" s="12" t="s">
        <v>11</v>
      </c>
      <c r="C231" s="12" t="s">
        <v>76</v>
      </c>
      <c r="D231" s="12">
        <v>14</v>
      </c>
      <c r="E231" s="12">
        <v>34419</v>
      </c>
      <c r="F231" s="12">
        <v>4.0675208460443362E-4</v>
      </c>
      <c r="G231" s="12">
        <v>9</v>
      </c>
      <c r="H231" s="12">
        <v>3976</v>
      </c>
      <c r="I231" s="12">
        <v>2.2635814889336017E-3</v>
      </c>
      <c r="J231" s="12">
        <v>0.18</v>
      </c>
      <c r="K231" s="12">
        <v>20.53</v>
      </c>
    </row>
    <row r="232" spans="1:11" x14ac:dyDescent="0.25">
      <c r="A232" s="12" t="s">
        <v>36</v>
      </c>
      <c r="B232" s="12" t="s">
        <v>12</v>
      </c>
      <c r="C232" s="12" t="s">
        <v>76</v>
      </c>
      <c r="D232" s="12">
        <v>8</v>
      </c>
      <c r="E232" s="12">
        <v>3305</v>
      </c>
      <c r="F232" s="12">
        <v>2.420574886535552E-3</v>
      </c>
      <c r="G232" s="12">
        <v>26</v>
      </c>
      <c r="H232" s="12">
        <v>6117</v>
      </c>
      <c r="I232" s="12">
        <v>4.250449566781102E-3</v>
      </c>
      <c r="J232" s="12">
        <v>0.56999999999999995</v>
      </c>
      <c r="K232" s="12">
        <v>2</v>
      </c>
    </row>
    <row r="233" spans="1:11" x14ac:dyDescent="0.25">
      <c r="A233" s="12" t="s">
        <v>37</v>
      </c>
      <c r="B233" s="12" t="s">
        <v>5</v>
      </c>
      <c r="C233" s="12" t="s">
        <v>76</v>
      </c>
      <c r="D233" s="12">
        <v>86</v>
      </c>
      <c r="E233" s="12">
        <v>116534</v>
      </c>
      <c r="F233" s="12">
        <v>7.3798204815761926E-4</v>
      </c>
      <c r="G233" s="12">
        <v>202</v>
      </c>
      <c r="H233" s="12">
        <v>59833</v>
      </c>
      <c r="I233" s="12">
        <v>3.3760633763976399E-3</v>
      </c>
      <c r="J233" s="12">
        <v>0.22</v>
      </c>
      <c r="K233" s="12">
        <v>168.77</v>
      </c>
    </row>
    <row r="234" spans="1:11" x14ac:dyDescent="0.25">
      <c r="A234" s="12" t="s">
        <v>37</v>
      </c>
      <c r="B234" s="12" t="s">
        <v>6</v>
      </c>
      <c r="C234" s="12" t="s">
        <v>76</v>
      </c>
      <c r="D234" s="12">
        <v>5</v>
      </c>
      <c r="E234" s="12">
        <v>2958</v>
      </c>
      <c r="F234" s="12">
        <v>1.6903313049357674E-3</v>
      </c>
      <c r="G234" s="12">
        <v>15</v>
      </c>
      <c r="H234" s="12">
        <v>3110</v>
      </c>
      <c r="I234" s="12">
        <v>4.8231511254019296E-3</v>
      </c>
      <c r="J234" s="12">
        <v>0.35</v>
      </c>
      <c r="K234" s="12">
        <v>4.53</v>
      </c>
    </row>
    <row r="235" spans="1:11" x14ac:dyDescent="0.25">
      <c r="A235" s="12" t="s">
        <v>37</v>
      </c>
      <c r="B235" s="12" t="s">
        <v>7</v>
      </c>
      <c r="C235" s="12" t="s">
        <v>76</v>
      </c>
      <c r="D235" s="12">
        <v>29</v>
      </c>
      <c r="E235" s="12">
        <v>11148</v>
      </c>
      <c r="F235" s="12">
        <v>2.6013634732687477E-3</v>
      </c>
      <c r="G235" s="12">
        <v>47</v>
      </c>
      <c r="H235" s="12">
        <v>5187</v>
      </c>
      <c r="I235" s="12">
        <v>9.0611143242722188E-3</v>
      </c>
      <c r="J235" s="12">
        <v>0.28999999999999998</v>
      </c>
      <c r="K235" s="12">
        <v>31.9</v>
      </c>
    </row>
    <row r="236" spans="1:11" x14ac:dyDescent="0.25">
      <c r="A236" s="12" t="s">
        <v>37</v>
      </c>
      <c r="B236" s="12" t="s">
        <v>8</v>
      </c>
      <c r="C236" s="12" t="s">
        <v>76</v>
      </c>
      <c r="D236" s="12">
        <v>21</v>
      </c>
      <c r="E236" s="12">
        <v>10297</v>
      </c>
      <c r="F236" s="12">
        <v>2.0394289598912306E-3</v>
      </c>
      <c r="G236" s="12">
        <v>25</v>
      </c>
      <c r="H236" s="12">
        <v>3440</v>
      </c>
      <c r="I236" s="12">
        <v>7.2674418604651162E-3</v>
      </c>
      <c r="J236" s="12">
        <v>0.28000000000000003</v>
      </c>
      <c r="K236" s="12">
        <v>21.12</v>
      </c>
    </row>
    <row r="237" spans="1:11" x14ac:dyDescent="0.25">
      <c r="A237" s="12" t="s">
        <v>37</v>
      </c>
      <c r="B237" s="12" t="s">
        <v>9</v>
      </c>
      <c r="C237" s="12" t="s">
        <v>76</v>
      </c>
      <c r="D237" s="12">
        <v>17</v>
      </c>
      <c r="E237" s="12">
        <v>26385</v>
      </c>
      <c r="F237" s="12">
        <v>6.4430547659655103E-4</v>
      </c>
      <c r="G237" s="12">
        <v>31</v>
      </c>
      <c r="H237" s="12">
        <v>6578</v>
      </c>
      <c r="I237" s="12">
        <v>4.712678625722104E-3</v>
      </c>
      <c r="J237" s="12">
        <v>0.14000000000000001</v>
      </c>
      <c r="K237" s="12">
        <v>59.94</v>
      </c>
    </row>
    <row r="238" spans="1:11" x14ac:dyDescent="0.25">
      <c r="A238" s="12" t="s">
        <v>37</v>
      </c>
      <c r="B238" s="12" t="s">
        <v>10</v>
      </c>
      <c r="C238" s="12" t="s">
        <v>76</v>
      </c>
      <c r="D238" s="12">
        <v>12</v>
      </c>
      <c r="E238" s="12">
        <v>25251</v>
      </c>
      <c r="F238" s="12">
        <v>4.7522870381371034E-4</v>
      </c>
      <c r="G238" s="12">
        <v>3</v>
      </c>
      <c r="H238" s="12">
        <v>5131</v>
      </c>
      <c r="I238" s="12">
        <v>5.8468134866497762E-4</v>
      </c>
      <c r="J238" s="12">
        <v>0.81</v>
      </c>
      <c r="K238" s="12">
        <v>0.1</v>
      </c>
    </row>
    <row r="239" spans="1:11" x14ac:dyDescent="0.25">
      <c r="A239" s="12" t="s">
        <v>37</v>
      </c>
      <c r="B239" s="12" t="s">
        <v>11</v>
      </c>
      <c r="C239" s="12" t="s">
        <v>76</v>
      </c>
      <c r="D239" s="12">
        <v>1</v>
      </c>
      <c r="E239" s="12">
        <v>34419</v>
      </c>
      <c r="F239" s="12">
        <v>2.9053720328888115E-5</v>
      </c>
      <c r="G239" s="12">
        <v>2</v>
      </c>
      <c r="H239" s="12">
        <v>3976</v>
      </c>
      <c r="I239" s="12">
        <v>5.0301810865191151E-4</v>
      </c>
      <c r="J239" s="12">
        <v>0.06</v>
      </c>
      <c r="K239" s="12">
        <v>10.25</v>
      </c>
    </row>
    <row r="240" spans="1:11" x14ac:dyDescent="0.25">
      <c r="A240" s="12" t="s">
        <v>37</v>
      </c>
      <c r="B240" s="12" t="s">
        <v>12</v>
      </c>
      <c r="C240" s="12" t="s">
        <v>76</v>
      </c>
      <c r="D240" s="12">
        <v>1</v>
      </c>
      <c r="E240" s="12">
        <v>3305</v>
      </c>
      <c r="F240" s="12">
        <v>3.02571860816944E-4</v>
      </c>
      <c r="G240" s="12">
        <v>12</v>
      </c>
      <c r="H240" s="12">
        <v>6117</v>
      </c>
      <c r="I240" s="12">
        <v>1.9617459538989702E-3</v>
      </c>
      <c r="J240" s="12">
        <v>0.15</v>
      </c>
      <c r="K240" s="12">
        <v>4.29</v>
      </c>
    </row>
    <row r="241" spans="1:11" x14ac:dyDescent="0.25">
      <c r="A241" s="12" t="s">
        <v>38</v>
      </c>
      <c r="B241" s="12" t="s">
        <v>5</v>
      </c>
      <c r="C241" s="12" t="s">
        <v>76</v>
      </c>
      <c r="D241" s="12">
        <v>1349</v>
      </c>
      <c r="E241" s="12">
        <v>116534</v>
      </c>
      <c r="F241" s="12">
        <v>1.1576020732146841E-2</v>
      </c>
      <c r="G241" s="12">
        <v>807</v>
      </c>
      <c r="H241" s="12">
        <v>59833</v>
      </c>
      <c r="I241" s="12">
        <v>1.3487540320558889E-2</v>
      </c>
      <c r="J241" s="12">
        <v>0.86</v>
      </c>
      <c r="K241" s="12">
        <v>11.96</v>
      </c>
    </row>
    <row r="242" spans="1:11" x14ac:dyDescent="0.25">
      <c r="A242" s="12" t="s">
        <v>38</v>
      </c>
      <c r="B242" s="12" t="s">
        <v>16</v>
      </c>
      <c r="C242" s="12" t="s">
        <v>76</v>
      </c>
      <c r="D242" s="12">
        <v>1</v>
      </c>
      <c r="E242" s="12">
        <v>94</v>
      </c>
      <c r="F242" s="12">
        <v>1.0638297872340425E-2</v>
      </c>
      <c r="G242" s="12">
        <v>76</v>
      </c>
      <c r="H242" s="12">
        <v>17410</v>
      </c>
      <c r="I242" s="12">
        <v>4.3653072946582428E-3</v>
      </c>
      <c r="J242" s="12">
        <v>2.44</v>
      </c>
      <c r="K242" s="12">
        <v>0.84</v>
      </c>
    </row>
    <row r="243" spans="1:11" x14ac:dyDescent="0.25">
      <c r="A243" s="12" t="s">
        <v>38</v>
      </c>
      <c r="B243" s="12" t="s">
        <v>44</v>
      </c>
      <c r="C243" s="12" t="s">
        <v>76</v>
      </c>
      <c r="D243" s="12">
        <v>6</v>
      </c>
      <c r="E243" s="12">
        <v>2150</v>
      </c>
      <c r="F243" s="12">
        <v>2.7906976744186047E-3</v>
      </c>
      <c r="G243" s="12">
        <v>68</v>
      </c>
      <c r="H243" s="12">
        <v>3592</v>
      </c>
      <c r="I243" s="12">
        <v>1.8930957683741648E-2</v>
      </c>
      <c r="J243" s="12">
        <v>0.15</v>
      </c>
      <c r="K243" s="12">
        <v>27.54</v>
      </c>
    </row>
    <row r="244" spans="1:11" x14ac:dyDescent="0.25">
      <c r="A244" s="12" t="s">
        <v>38</v>
      </c>
      <c r="B244" s="12" t="s">
        <v>6</v>
      </c>
      <c r="C244" s="12" t="s">
        <v>76</v>
      </c>
      <c r="D244" s="12">
        <v>89</v>
      </c>
      <c r="E244" s="12">
        <v>2958</v>
      </c>
      <c r="F244" s="12">
        <v>3.0087897227856659E-2</v>
      </c>
      <c r="G244" s="12">
        <v>153</v>
      </c>
      <c r="H244" s="12">
        <v>3110</v>
      </c>
      <c r="I244" s="12">
        <v>4.9196141479099675E-2</v>
      </c>
      <c r="J244" s="12">
        <v>0.61</v>
      </c>
      <c r="K244" s="12">
        <v>14.46</v>
      </c>
    </row>
    <row r="245" spans="1:11" x14ac:dyDescent="0.25">
      <c r="A245" s="12" t="s">
        <v>38</v>
      </c>
      <c r="B245" s="12" t="s">
        <v>7</v>
      </c>
      <c r="C245" s="12" t="s">
        <v>76</v>
      </c>
      <c r="D245" s="12">
        <v>1115</v>
      </c>
      <c r="E245" s="12">
        <v>11148</v>
      </c>
      <c r="F245" s="12">
        <v>0.10001794043774669</v>
      </c>
      <c r="G245" s="12">
        <v>379</v>
      </c>
      <c r="H245" s="12">
        <v>5187</v>
      </c>
      <c r="I245" s="12">
        <v>7.3067283593599389E-2</v>
      </c>
      <c r="J245" s="12">
        <v>1.37</v>
      </c>
      <c r="K245" s="12">
        <v>30.94</v>
      </c>
    </row>
    <row r="246" spans="1:11" x14ac:dyDescent="0.25">
      <c r="A246" s="12" t="s">
        <v>38</v>
      </c>
      <c r="B246" s="12" t="s">
        <v>8</v>
      </c>
      <c r="C246" s="12" t="s">
        <v>76</v>
      </c>
      <c r="D246" s="12">
        <v>95</v>
      </c>
      <c r="E246" s="12">
        <v>10297</v>
      </c>
      <c r="F246" s="12">
        <v>9.2259881518889E-3</v>
      </c>
      <c r="G246" s="12">
        <v>26</v>
      </c>
      <c r="H246" s="12">
        <v>3440</v>
      </c>
      <c r="I246" s="12">
        <v>7.5581395348837208E-3</v>
      </c>
      <c r="J246" s="12">
        <v>1.22</v>
      </c>
      <c r="K246" s="12">
        <v>0.82</v>
      </c>
    </row>
    <row r="247" spans="1:11" x14ac:dyDescent="0.25">
      <c r="A247" s="12" t="s">
        <v>38</v>
      </c>
      <c r="B247" s="12" t="s">
        <v>12</v>
      </c>
      <c r="C247" s="12" t="s">
        <v>76</v>
      </c>
      <c r="D247" s="12">
        <v>43</v>
      </c>
      <c r="E247" s="12">
        <v>3305</v>
      </c>
      <c r="F247" s="12">
        <v>1.3010590015128594E-2</v>
      </c>
      <c r="G247" s="12">
        <v>90</v>
      </c>
      <c r="H247" s="12">
        <v>6117</v>
      </c>
      <c r="I247" s="12">
        <v>1.4713094654242276E-2</v>
      </c>
      <c r="J247" s="12">
        <v>0.88</v>
      </c>
      <c r="K247" s="12">
        <v>0.45</v>
      </c>
    </row>
    <row r="248" spans="1:11" x14ac:dyDescent="0.25">
      <c r="A248" s="12" t="s">
        <v>39</v>
      </c>
      <c r="B248" s="12" t="s">
        <v>5</v>
      </c>
      <c r="C248" s="12" t="s">
        <v>76</v>
      </c>
      <c r="D248" s="12">
        <v>2139</v>
      </c>
      <c r="E248" s="12">
        <v>116534</v>
      </c>
      <c r="F248" s="12">
        <v>1.8355158151269157E-2</v>
      </c>
      <c r="G248" s="12">
        <v>6833</v>
      </c>
      <c r="H248" s="12">
        <v>59833</v>
      </c>
      <c r="I248" s="12">
        <v>0.11420119332141127</v>
      </c>
      <c r="J248" s="12">
        <v>0.16</v>
      </c>
      <c r="K248" s="12">
        <v>7521.9</v>
      </c>
    </row>
    <row r="249" spans="1:11" x14ac:dyDescent="0.25">
      <c r="A249" s="12" t="s">
        <v>39</v>
      </c>
      <c r="B249" s="12" t="s">
        <v>16</v>
      </c>
      <c r="C249" s="12" t="s">
        <v>76</v>
      </c>
      <c r="D249" s="12">
        <v>14</v>
      </c>
      <c r="E249" s="12">
        <v>94</v>
      </c>
      <c r="F249" s="12">
        <v>0.14893617021276595</v>
      </c>
      <c r="G249" s="12">
        <v>4602</v>
      </c>
      <c r="H249" s="12">
        <v>17410</v>
      </c>
      <c r="I249" s="12">
        <v>0.26433084434233201</v>
      </c>
      <c r="J249" s="12">
        <v>0.56000000000000005</v>
      </c>
      <c r="K249" s="12">
        <v>6.41</v>
      </c>
    </row>
    <row r="250" spans="1:11" x14ac:dyDescent="0.25">
      <c r="A250" s="12" t="s">
        <v>39</v>
      </c>
      <c r="B250" s="12" t="s">
        <v>45</v>
      </c>
      <c r="C250" s="12" t="s">
        <v>76</v>
      </c>
      <c r="D250" s="12">
        <v>13</v>
      </c>
      <c r="E250" s="12">
        <v>81</v>
      </c>
      <c r="F250" s="12">
        <v>0.16049382716049382</v>
      </c>
      <c r="G250" s="12">
        <v>465</v>
      </c>
      <c r="H250" s="12">
        <v>2585</v>
      </c>
      <c r="I250" s="12">
        <v>0.17988394584139264</v>
      </c>
      <c r="J250" s="12">
        <v>0.89</v>
      </c>
      <c r="K250" s="12">
        <v>0.2</v>
      </c>
    </row>
    <row r="251" spans="1:11" x14ac:dyDescent="0.25">
      <c r="A251" s="12" t="s">
        <v>39</v>
      </c>
      <c r="B251" s="12" t="s">
        <v>43</v>
      </c>
      <c r="C251" s="12" t="s">
        <v>76</v>
      </c>
      <c r="D251" s="12">
        <v>45</v>
      </c>
      <c r="E251" s="12">
        <v>446</v>
      </c>
      <c r="F251" s="12">
        <v>0.10089686098654709</v>
      </c>
      <c r="G251" s="12">
        <v>361</v>
      </c>
      <c r="H251" s="12">
        <v>2707</v>
      </c>
      <c r="I251" s="12">
        <v>0.13335796084226081</v>
      </c>
      <c r="J251" s="12">
        <v>0.76</v>
      </c>
      <c r="K251" s="12">
        <v>3.6</v>
      </c>
    </row>
    <row r="252" spans="1:11" x14ac:dyDescent="0.25">
      <c r="A252" s="12" t="s">
        <v>39</v>
      </c>
      <c r="B252" s="12" t="s">
        <v>44</v>
      </c>
      <c r="C252" s="12" t="s">
        <v>76</v>
      </c>
      <c r="D252" s="12">
        <v>117</v>
      </c>
      <c r="E252" s="12">
        <v>2150</v>
      </c>
      <c r="F252" s="12">
        <v>5.4418604651162793E-2</v>
      </c>
      <c r="G252" s="12">
        <v>458</v>
      </c>
      <c r="H252" s="12">
        <v>3592</v>
      </c>
      <c r="I252" s="12">
        <v>0.12750556792873052</v>
      </c>
      <c r="J252" s="12">
        <v>0.43</v>
      </c>
      <c r="K252" s="12">
        <v>79.73</v>
      </c>
    </row>
    <row r="253" spans="1:11" x14ac:dyDescent="0.25">
      <c r="A253" s="12" t="s">
        <v>39</v>
      </c>
      <c r="B253" s="12" t="s">
        <v>6</v>
      </c>
      <c r="C253" s="12" t="s">
        <v>76</v>
      </c>
      <c r="D253" s="12">
        <v>159</v>
      </c>
      <c r="E253" s="12">
        <v>2958</v>
      </c>
      <c r="F253" s="12">
        <v>5.3752535496957403E-2</v>
      </c>
      <c r="G253" s="12">
        <v>234</v>
      </c>
      <c r="H253" s="12">
        <v>3110</v>
      </c>
      <c r="I253" s="12">
        <v>7.5241157556270102E-2</v>
      </c>
      <c r="J253" s="12">
        <v>0.71</v>
      </c>
      <c r="K253" s="12">
        <v>11.56</v>
      </c>
    </row>
    <row r="254" spans="1:11" x14ac:dyDescent="0.25">
      <c r="A254" s="12" t="s">
        <v>39</v>
      </c>
      <c r="B254" s="12" t="s">
        <v>7</v>
      </c>
      <c r="C254" s="12" t="s">
        <v>76</v>
      </c>
      <c r="D254" s="12">
        <v>351</v>
      </c>
      <c r="E254" s="12">
        <v>11148</v>
      </c>
      <c r="F254" s="12">
        <v>3.148546824542519E-2</v>
      </c>
      <c r="G254" s="12">
        <v>173</v>
      </c>
      <c r="H254" s="12">
        <v>5187</v>
      </c>
      <c r="I254" s="12">
        <v>3.3352612299980718E-2</v>
      </c>
      <c r="J254" s="12">
        <v>0.94</v>
      </c>
      <c r="K254" s="12">
        <v>0.4</v>
      </c>
    </row>
    <row r="255" spans="1:11" x14ac:dyDescent="0.25">
      <c r="A255" s="12" t="s">
        <v>39</v>
      </c>
      <c r="B255" s="12" t="s">
        <v>8</v>
      </c>
      <c r="C255" s="12" t="s">
        <v>76</v>
      </c>
      <c r="D255" s="12">
        <v>249</v>
      </c>
      <c r="E255" s="12">
        <v>10297</v>
      </c>
      <c r="F255" s="12">
        <v>2.418180052442459E-2</v>
      </c>
      <c r="G255" s="12">
        <v>81</v>
      </c>
      <c r="H255" s="12">
        <v>3440</v>
      </c>
      <c r="I255" s="12">
        <v>2.3546511627906976E-2</v>
      </c>
      <c r="J255" s="12">
        <v>1.03</v>
      </c>
      <c r="K255" s="12">
        <v>0.04</v>
      </c>
    </row>
    <row r="256" spans="1:11" x14ac:dyDescent="0.25">
      <c r="A256" s="12" t="s">
        <v>39</v>
      </c>
      <c r="B256" s="12" t="s">
        <v>9</v>
      </c>
      <c r="C256" s="12" t="s">
        <v>76</v>
      </c>
      <c r="D256" s="12">
        <v>415</v>
      </c>
      <c r="E256" s="12">
        <v>26385</v>
      </c>
      <c r="F256" s="12">
        <v>1.5728633693386392E-2</v>
      </c>
      <c r="G256" s="12">
        <v>123</v>
      </c>
      <c r="H256" s="12">
        <v>6578</v>
      </c>
      <c r="I256" s="12">
        <v>1.8698692611736088E-2</v>
      </c>
      <c r="J256" s="12">
        <v>0.84</v>
      </c>
      <c r="K256" s="12">
        <v>2.89</v>
      </c>
    </row>
    <row r="257" spans="1:11" x14ac:dyDescent="0.25">
      <c r="A257" s="12" t="s">
        <v>39</v>
      </c>
      <c r="B257" s="12" t="s">
        <v>10</v>
      </c>
      <c r="C257" s="12" t="s">
        <v>76</v>
      </c>
      <c r="D257" s="12">
        <v>371</v>
      </c>
      <c r="E257" s="12">
        <v>25251</v>
      </c>
      <c r="F257" s="12">
        <v>1.4692487426240545E-2</v>
      </c>
      <c r="G257" s="12">
        <v>92</v>
      </c>
      <c r="H257" s="12">
        <v>5131</v>
      </c>
      <c r="I257" s="12">
        <v>1.793022802572598E-2</v>
      </c>
      <c r="J257" s="12">
        <v>0.82</v>
      </c>
      <c r="K257" s="12">
        <v>2.98</v>
      </c>
    </row>
    <row r="258" spans="1:11" x14ac:dyDescent="0.25">
      <c r="A258" s="12" t="s">
        <v>39</v>
      </c>
      <c r="B258" s="12" t="s">
        <v>11</v>
      </c>
      <c r="C258" s="12" t="s">
        <v>76</v>
      </c>
      <c r="D258" s="12">
        <v>353</v>
      </c>
      <c r="E258" s="12">
        <v>34419</v>
      </c>
      <c r="F258" s="12">
        <v>1.0255963276097504E-2</v>
      </c>
      <c r="G258" s="12">
        <v>75</v>
      </c>
      <c r="H258" s="12">
        <v>3976</v>
      </c>
      <c r="I258" s="12">
        <v>1.8863179074446679E-2</v>
      </c>
      <c r="J258" s="12">
        <v>0.54</v>
      </c>
      <c r="K258" s="12">
        <v>23.96</v>
      </c>
    </row>
    <row r="259" spans="1:11" x14ac:dyDescent="0.25">
      <c r="A259" s="12" t="s">
        <v>39</v>
      </c>
      <c r="B259" s="12" t="s">
        <v>12</v>
      </c>
      <c r="C259" s="12" t="s">
        <v>76</v>
      </c>
      <c r="D259" s="12">
        <v>52</v>
      </c>
      <c r="E259" s="12">
        <v>3305</v>
      </c>
      <c r="F259" s="12">
        <v>1.573373676248109E-2</v>
      </c>
      <c r="G259" s="12">
        <v>169</v>
      </c>
      <c r="H259" s="12">
        <v>6117</v>
      </c>
      <c r="I259" s="12">
        <v>2.7627922184077162E-2</v>
      </c>
      <c r="J259" s="12">
        <v>0.56999999999999995</v>
      </c>
      <c r="K259" s="12">
        <v>13.25</v>
      </c>
    </row>
    <row r="260" spans="1:11" x14ac:dyDescent="0.25">
      <c r="A260" s="12" t="s">
        <v>40</v>
      </c>
      <c r="B260" s="12" t="s">
        <v>5</v>
      </c>
      <c r="C260" s="12" t="s">
        <v>76</v>
      </c>
      <c r="D260" s="12">
        <v>5039</v>
      </c>
      <c r="E260" s="12">
        <v>116534</v>
      </c>
      <c r="F260" s="12">
        <v>4.3240599310072597E-2</v>
      </c>
      <c r="G260" s="12">
        <v>669</v>
      </c>
      <c r="H260" s="12">
        <v>59833</v>
      </c>
      <c r="I260" s="12">
        <v>1.1181120786188223E-2</v>
      </c>
      <c r="J260" s="12">
        <v>3.87</v>
      </c>
      <c r="K260" s="12">
        <v>1297.51</v>
      </c>
    </row>
    <row r="261" spans="1:11" x14ac:dyDescent="0.25">
      <c r="A261" s="12" t="s">
        <v>40</v>
      </c>
      <c r="B261" s="12" t="s">
        <v>16</v>
      </c>
      <c r="C261" s="12" t="s">
        <v>76</v>
      </c>
      <c r="D261" s="12">
        <v>5</v>
      </c>
      <c r="E261" s="12">
        <v>94</v>
      </c>
      <c r="F261" s="12">
        <v>5.3191489361702128E-2</v>
      </c>
      <c r="G261" s="12">
        <v>73</v>
      </c>
      <c r="H261" s="12">
        <v>17410</v>
      </c>
      <c r="I261" s="12">
        <v>4.1929925330269962E-3</v>
      </c>
      <c r="J261" s="12">
        <v>12.69</v>
      </c>
      <c r="K261" s="12">
        <v>50.6</v>
      </c>
    </row>
    <row r="262" spans="1:11" x14ac:dyDescent="0.25">
      <c r="A262" s="12" t="s">
        <v>40</v>
      </c>
      <c r="B262" s="12" t="s">
        <v>45</v>
      </c>
      <c r="C262" s="12" t="s">
        <v>76</v>
      </c>
      <c r="D262" s="12">
        <v>1</v>
      </c>
      <c r="E262" s="12">
        <v>81</v>
      </c>
      <c r="F262" s="12">
        <v>1.2345679012345678E-2</v>
      </c>
      <c r="G262" s="12">
        <v>8</v>
      </c>
      <c r="H262" s="12">
        <v>2585</v>
      </c>
      <c r="I262" s="12">
        <v>3.0947775628626692E-3</v>
      </c>
      <c r="J262" s="12">
        <v>3.99</v>
      </c>
      <c r="K262" s="12">
        <v>2</v>
      </c>
    </row>
    <row r="263" spans="1:11" x14ac:dyDescent="0.25">
      <c r="A263" s="12" t="s">
        <v>40</v>
      </c>
      <c r="B263" s="12" t="s">
        <v>43</v>
      </c>
      <c r="C263" s="12" t="s">
        <v>76</v>
      </c>
      <c r="D263" s="12">
        <v>1</v>
      </c>
      <c r="E263" s="12">
        <v>446</v>
      </c>
      <c r="F263" s="12">
        <v>2.242152466367713E-3</v>
      </c>
      <c r="G263" s="12">
        <v>16</v>
      </c>
      <c r="H263" s="12">
        <v>2707</v>
      </c>
      <c r="I263" s="12">
        <v>5.9106021425932766E-3</v>
      </c>
      <c r="J263" s="12">
        <v>0.38</v>
      </c>
      <c r="K263" s="12">
        <v>0.96</v>
      </c>
    </row>
    <row r="264" spans="1:11" x14ac:dyDescent="0.25">
      <c r="A264" s="12" t="s">
        <v>40</v>
      </c>
      <c r="B264" s="12" t="s">
        <v>44</v>
      </c>
      <c r="C264" s="12" t="s">
        <v>76</v>
      </c>
      <c r="D264" s="12">
        <v>27</v>
      </c>
      <c r="E264" s="12">
        <v>2150</v>
      </c>
      <c r="F264" s="12">
        <v>1.2558139534883722E-2</v>
      </c>
      <c r="G264" s="12">
        <v>28</v>
      </c>
      <c r="H264" s="12">
        <v>3592</v>
      </c>
      <c r="I264" s="12">
        <v>7.7951002227171495E-3</v>
      </c>
      <c r="J264" s="12">
        <v>1.61</v>
      </c>
      <c r="K264" s="12">
        <v>3.22</v>
      </c>
    </row>
    <row r="265" spans="1:11" x14ac:dyDescent="0.25">
      <c r="A265" s="12" t="s">
        <v>40</v>
      </c>
      <c r="B265" s="12" t="s">
        <v>6</v>
      </c>
      <c r="C265" s="12" t="s">
        <v>76</v>
      </c>
      <c r="D265" s="12">
        <v>48</v>
      </c>
      <c r="E265" s="12">
        <v>2958</v>
      </c>
      <c r="F265" s="12">
        <v>1.6227180527383367E-2</v>
      </c>
      <c r="G265" s="12">
        <v>11</v>
      </c>
      <c r="H265" s="12">
        <v>3110</v>
      </c>
      <c r="I265" s="12">
        <v>3.5369774919614149E-3</v>
      </c>
      <c r="J265" s="12">
        <v>4.59</v>
      </c>
      <c r="K265" s="12">
        <v>25.36</v>
      </c>
    </row>
    <row r="266" spans="1:11" x14ac:dyDescent="0.25">
      <c r="A266" s="12" t="s">
        <v>40</v>
      </c>
      <c r="B266" s="12" t="s">
        <v>7</v>
      </c>
      <c r="C266" s="12" t="s">
        <v>76</v>
      </c>
      <c r="D266" s="12">
        <v>277</v>
      </c>
      <c r="E266" s="12">
        <v>11148</v>
      </c>
      <c r="F266" s="12">
        <v>2.4847506279153213E-2</v>
      </c>
      <c r="G266" s="12">
        <v>38</v>
      </c>
      <c r="H266" s="12">
        <v>5187</v>
      </c>
      <c r="I266" s="12">
        <v>7.326007326007326E-3</v>
      </c>
      <c r="J266" s="12">
        <v>3.39</v>
      </c>
      <c r="K266" s="12">
        <v>57.46</v>
      </c>
    </row>
    <row r="267" spans="1:11" x14ac:dyDescent="0.25">
      <c r="A267" s="12" t="s">
        <v>40</v>
      </c>
      <c r="B267" s="12" t="s">
        <v>8</v>
      </c>
      <c r="C267" s="12" t="s">
        <v>76</v>
      </c>
      <c r="D267" s="12">
        <v>424</v>
      </c>
      <c r="E267" s="12">
        <v>10297</v>
      </c>
      <c r="F267" s="12">
        <v>4.1177041856851511E-2</v>
      </c>
      <c r="G267" s="12">
        <v>29</v>
      </c>
      <c r="H267" s="12">
        <v>3440</v>
      </c>
      <c r="I267" s="12">
        <v>8.4302325581395356E-3</v>
      </c>
      <c r="J267" s="12">
        <v>4.88</v>
      </c>
      <c r="K267" s="12">
        <v>86.71</v>
      </c>
    </row>
    <row r="268" spans="1:11" x14ac:dyDescent="0.25">
      <c r="A268" s="12" t="s">
        <v>40</v>
      </c>
      <c r="B268" s="12" t="s">
        <v>9</v>
      </c>
      <c r="C268" s="12" t="s">
        <v>76</v>
      </c>
      <c r="D268" s="12">
        <v>1288</v>
      </c>
      <c r="E268" s="12">
        <v>26385</v>
      </c>
      <c r="F268" s="12">
        <v>4.8815614932726931E-2</v>
      </c>
      <c r="G268" s="12">
        <v>112</v>
      </c>
      <c r="H268" s="12">
        <v>6578</v>
      </c>
      <c r="I268" s="12">
        <v>1.7026451809060504E-2</v>
      </c>
      <c r="J268" s="12">
        <v>2.87</v>
      </c>
      <c r="K268" s="12">
        <v>130.84</v>
      </c>
    </row>
    <row r="269" spans="1:11" x14ac:dyDescent="0.25">
      <c r="A269" s="12" t="s">
        <v>40</v>
      </c>
      <c r="B269" s="12" t="s">
        <v>10</v>
      </c>
      <c r="C269" s="12" t="s">
        <v>76</v>
      </c>
      <c r="D269" s="12">
        <v>1274</v>
      </c>
      <c r="E269" s="12">
        <v>25251</v>
      </c>
      <c r="F269" s="12">
        <v>5.0453447388222251E-2</v>
      </c>
      <c r="G269" s="12">
        <v>134</v>
      </c>
      <c r="H269" s="12">
        <v>5131</v>
      </c>
      <c r="I269" s="12">
        <v>2.6115766907035664E-2</v>
      </c>
      <c r="J269" s="12">
        <v>1.93</v>
      </c>
      <c r="K269" s="12">
        <v>57.15</v>
      </c>
    </row>
    <row r="270" spans="1:11" x14ac:dyDescent="0.25">
      <c r="A270" s="12" t="s">
        <v>40</v>
      </c>
      <c r="B270" s="12" t="s">
        <v>11</v>
      </c>
      <c r="C270" s="12" t="s">
        <v>76</v>
      </c>
      <c r="D270" s="12">
        <v>1570</v>
      </c>
      <c r="E270" s="12">
        <v>34419</v>
      </c>
      <c r="F270" s="12">
        <v>4.5614340916354336E-2</v>
      </c>
      <c r="G270" s="12">
        <v>127</v>
      </c>
      <c r="H270" s="12">
        <v>3976</v>
      </c>
      <c r="I270" s="12">
        <v>3.1941649899396379E-2</v>
      </c>
      <c r="J270" s="12">
        <v>1.43</v>
      </c>
      <c r="K270" s="12">
        <v>15.77</v>
      </c>
    </row>
    <row r="271" spans="1:11" x14ac:dyDescent="0.25">
      <c r="A271" s="12" t="s">
        <v>40</v>
      </c>
      <c r="B271" s="12" t="s">
        <v>12</v>
      </c>
      <c r="C271" s="12" t="s">
        <v>76</v>
      </c>
      <c r="D271" s="12">
        <v>124</v>
      </c>
      <c r="E271" s="12">
        <v>3305</v>
      </c>
      <c r="F271" s="12">
        <v>3.7518910741301058E-2</v>
      </c>
      <c r="G271" s="12">
        <v>93</v>
      </c>
      <c r="H271" s="12">
        <v>6117</v>
      </c>
      <c r="I271" s="12">
        <v>1.5203531142717018E-2</v>
      </c>
      <c r="J271" s="12">
        <v>2.4700000000000002</v>
      </c>
      <c r="K271" s="12">
        <v>47.49</v>
      </c>
    </row>
    <row r="272" spans="1:11" x14ac:dyDescent="0.25">
      <c r="A272" s="12" t="s">
        <v>41</v>
      </c>
      <c r="B272" s="12" t="s">
        <v>5</v>
      </c>
      <c r="C272" s="12" t="s">
        <v>76</v>
      </c>
      <c r="D272" s="12">
        <v>246</v>
      </c>
      <c r="E272" s="12">
        <v>116534</v>
      </c>
      <c r="F272" s="12">
        <v>2.1109719051950505E-3</v>
      </c>
      <c r="G272" s="12">
        <v>391</v>
      </c>
      <c r="H272" s="12">
        <v>59833</v>
      </c>
      <c r="I272" s="12">
        <v>6.5348553473835507E-3</v>
      </c>
      <c r="J272" s="12">
        <v>0.32</v>
      </c>
      <c r="K272" s="12">
        <v>215</v>
      </c>
    </row>
    <row r="273" spans="1:11" x14ac:dyDescent="0.25">
      <c r="A273" s="12" t="s">
        <v>41</v>
      </c>
      <c r="B273" s="12" t="s">
        <v>45</v>
      </c>
      <c r="C273" s="12" t="s">
        <v>76</v>
      </c>
      <c r="D273" s="12">
        <v>1</v>
      </c>
      <c r="E273" s="12">
        <v>81</v>
      </c>
      <c r="F273" s="12">
        <v>1.2345679012345678E-2</v>
      </c>
      <c r="G273" s="12">
        <v>7</v>
      </c>
      <c r="H273" s="12">
        <v>2585</v>
      </c>
      <c r="I273" s="12">
        <v>2.7079303675048355E-3</v>
      </c>
      <c r="J273" s="12">
        <v>4.5599999999999996</v>
      </c>
      <c r="K273" s="12">
        <v>2.44</v>
      </c>
    </row>
    <row r="274" spans="1:11" x14ac:dyDescent="0.25">
      <c r="A274" s="12" t="s">
        <v>41</v>
      </c>
      <c r="B274" s="12" t="s">
        <v>44</v>
      </c>
      <c r="C274" s="12" t="s">
        <v>76</v>
      </c>
      <c r="D274" s="12">
        <v>6</v>
      </c>
      <c r="E274" s="12">
        <v>2150</v>
      </c>
      <c r="F274" s="12">
        <v>2.7906976744186047E-3</v>
      </c>
      <c r="G274" s="12">
        <v>41</v>
      </c>
      <c r="H274" s="12">
        <v>3592</v>
      </c>
      <c r="I274" s="12">
        <v>1.1414253897550112E-2</v>
      </c>
      <c r="J274" s="12">
        <v>0.24</v>
      </c>
      <c r="K274" s="12">
        <v>12.32</v>
      </c>
    </row>
    <row r="275" spans="1:11" x14ac:dyDescent="0.25">
      <c r="A275" s="12" t="s">
        <v>41</v>
      </c>
      <c r="B275" s="12" t="s">
        <v>6</v>
      </c>
      <c r="C275" s="12" t="s">
        <v>76</v>
      </c>
      <c r="D275" s="12">
        <v>8</v>
      </c>
      <c r="E275" s="12">
        <v>2958</v>
      </c>
      <c r="F275" s="12">
        <v>2.7045300878972278E-3</v>
      </c>
      <c r="G275" s="12">
        <v>17</v>
      </c>
      <c r="H275" s="12">
        <v>3110</v>
      </c>
      <c r="I275" s="12">
        <v>5.4662379421221863E-3</v>
      </c>
      <c r="J275" s="12">
        <v>0.49</v>
      </c>
      <c r="K275" s="12">
        <v>2.82</v>
      </c>
    </row>
    <row r="276" spans="1:11" x14ac:dyDescent="0.25">
      <c r="A276" s="12" t="s">
        <v>41</v>
      </c>
      <c r="B276" s="12" t="s">
        <v>7</v>
      </c>
      <c r="C276" s="12" t="s">
        <v>76</v>
      </c>
      <c r="D276" s="12">
        <v>50</v>
      </c>
      <c r="E276" s="12">
        <v>11148</v>
      </c>
      <c r="F276" s="12">
        <v>4.4851094366702548E-3</v>
      </c>
      <c r="G276" s="12">
        <v>47</v>
      </c>
      <c r="H276" s="12">
        <v>5187</v>
      </c>
      <c r="I276" s="12">
        <v>9.0611143242722188E-3</v>
      </c>
      <c r="J276" s="12">
        <v>0.49</v>
      </c>
      <c r="K276" s="12">
        <v>12.56</v>
      </c>
    </row>
    <row r="277" spans="1:11" x14ac:dyDescent="0.25">
      <c r="A277" s="12" t="s">
        <v>41</v>
      </c>
      <c r="B277" s="12" t="s">
        <v>8</v>
      </c>
      <c r="C277" s="12" t="s">
        <v>76</v>
      </c>
      <c r="D277" s="12">
        <v>41</v>
      </c>
      <c r="E277" s="12">
        <v>10297</v>
      </c>
      <c r="F277" s="12">
        <v>3.9817422550257357E-3</v>
      </c>
      <c r="G277" s="12">
        <v>40</v>
      </c>
      <c r="H277" s="12">
        <v>3440</v>
      </c>
      <c r="I277" s="12">
        <v>1.1627906976744186E-2</v>
      </c>
      <c r="J277" s="12">
        <v>0.34</v>
      </c>
      <c r="K277" s="12">
        <v>25.72</v>
      </c>
    </row>
    <row r="278" spans="1:11" x14ac:dyDescent="0.25">
      <c r="A278" s="12" t="s">
        <v>41</v>
      </c>
      <c r="B278" s="12" t="s">
        <v>9</v>
      </c>
      <c r="C278" s="12" t="s">
        <v>76</v>
      </c>
      <c r="D278" s="12">
        <v>62</v>
      </c>
      <c r="E278" s="12">
        <v>26385</v>
      </c>
      <c r="F278" s="12">
        <v>2.3498199734697744E-3</v>
      </c>
      <c r="G278" s="12">
        <v>95</v>
      </c>
      <c r="H278" s="12">
        <v>6578</v>
      </c>
      <c r="I278" s="12">
        <v>1.4442079659470964E-2</v>
      </c>
      <c r="J278" s="12">
        <v>0.16</v>
      </c>
      <c r="K278" s="12">
        <v>162.41999999999999</v>
      </c>
    </row>
    <row r="279" spans="1:11" x14ac:dyDescent="0.25">
      <c r="A279" s="12" t="s">
        <v>41</v>
      </c>
      <c r="B279" s="12" t="s">
        <v>10</v>
      </c>
      <c r="C279" s="12" t="s">
        <v>76</v>
      </c>
      <c r="D279" s="12">
        <v>41</v>
      </c>
      <c r="E279" s="12">
        <v>25251</v>
      </c>
      <c r="F279" s="12">
        <v>1.6236980713635104E-3</v>
      </c>
      <c r="G279" s="12">
        <v>46</v>
      </c>
      <c r="H279" s="12">
        <v>5131</v>
      </c>
      <c r="I279" s="12">
        <v>8.9651140128629899E-3</v>
      </c>
      <c r="J279" s="12">
        <v>0.18</v>
      </c>
      <c r="K279" s="12">
        <v>80.489999999999995</v>
      </c>
    </row>
    <row r="280" spans="1:11" x14ac:dyDescent="0.25">
      <c r="A280" s="12" t="s">
        <v>41</v>
      </c>
      <c r="B280" s="12" t="s">
        <v>11</v>
      </c>
      <c r="C280" s="12" t="s">
        <v>76</v>
      </c>
      <c r="D280" s="12">
        <v>28</v>
      </c>
      <c r="E280" s="12">
        <v>34419</v>
      </c>
      <c r="F280" s="12">
        <v>8.1350416920886724E-4</v>
      </c>
      <c r="G280" s="12">
        <v>17</v>
      </c>
      <c r="H280" s="12">
        <v>3976</v>
      </c>
      <c r="I280" s="12">
        <v>4.2756539235412477E-3</v>
      </c>
      <c r="J280" s="12">
        <v>0.19</v>
      </c>
      <c r="K280" s="12">
        <v>36.49</v>
      </c>
    </row>
    <row r="281" spans="1:11" x14ac:dyDescent="0.25">
      <c r="A281" s="12" t="s">
        <v>41</v>
      </c>
      <c r="B281" s="12" t="s">
        <v>12</v>
      </c>
      <c r="C281" s="12" t="s">
        <v>76</v>
      </c>
      <c r="D281" s="12">
        <v>9</v>
      </c>
      <c r="E281" s="12">
        <v>3305</v>
      </c>
      <c r="F281" s="12">
        <v>2.7231467473524964E-3</v>
      </c>
      <c r="G281" s="12">
        <v>22</v>
      </c>
      <c r="H281" s="12">
        <v>6117</v>
      </c>
      <c r="I281" s="12">
        <v>3.5965342488147784E-3</v>
      </c>
      <c r="J281" s="12">
        <v>0.76</v>
      </c>
      <c r="K281" s="12">
        <v>0.5</v>
      </c>
    </row>
    <row r="282" spans="1:11" x14ac:dyDescent="0.25">
      <c r="A282" s="12" t="s">
        <v>42</v>
      </c>
      <c r="B282" s="12" t="s">
        <v>5</v>
      </c>
      <c r="C282" s="12" t="s">
        <v>76</v>
      </c>
      <c r="D282" s="12">
        <v>2193</v>
      </c>
      <c r="E282" s="12">
        <v>116534</v>
      </c>
      <c r="F282" s="12">
        <v>1.8818542228019292E-2</v>
      </c>
      <c r="G282" s="12">
        <v>605</v>
      </c>
      <c r="H282" s="12">
        <v>59833</v>
      </c>
      <c r="I282" s="12">
        <v>1.0111476944161249E-2</v>
      </c>
      <c r="J282" s="12">
        <v>1.86</v>
      </c>
      <c r="K282" s="12">
        <v>191.97</v>
      </c>
    </row>
    <row r="283" spans="1:11" x14ac:dyDescent="0.25">
      <c r="A283" s="12" t="s">
        <v>42</v>
      </c>
      <c r="B283" s="12" t="s">
        <v>16</v>
      </c>
      <c r="C283" s="12" t="s">
        <v>76</v>
      </c>
      <c r="D283" s="12">
        <v>4</v>
      </c>
      <c r="E283" s="12">
        <v>94</v>
      </c>
      <c r="F283" s="12">
        <v>4.2553191489361701E-2</v>
      </c>
      <c r="G283" s="12">
        <v>71</v>
      </c>
      <c r="H283" s="12">
        <v>17410</v>
      </c>
      <c r="I283" s="12">
        <v>4.0781160252728321E-3</v>
      </c>
      <c r="J283" s="12">
        <v>10.43</v>
      </c>
      <c r="K283" s="12">
        <v>32.44</v>
      </c>
    </row>
    <row r="284" spans="1:11" x14ac:dyDescent="0.25">
      <c r="A284" s="12" t="s">
        <v>42</v>
      </c>
      <c r="B284" s="12" t="s">
        <v>45</v>
      </c>
      <c r="C284" s="12" t="s">
        <v>76</v>
      </c>
      <c r="D284" s="12">
        <v>8</v>
      </c>
      <c r="E284" s="12">
        <v>81</v>
      </c>
      <c r="F284" s="12">
        <v>9.8765432098765427E-2</v>
      </c>
      <c r="G284" s="12">
        <v>16</v>
      </c>
      <c r="H284" s="12">
        <v>2585</v>
      </c>
      <c r="I284" s="12">
        <v>6.1895551257253384E-3</v>
      </c>
      <c r="J284" s="12">
        <v>15.96</v>
      </c>
      <c r="K284" s="12">
        <v>75.45</v>
      </c>
    </row>
    <row r="285" spans="1:11" x14ac:dyDescent="0.25">
      <c r="A285" s="12" t="s">
        <v>42</v>
      </c>
      <c r="B285" s="12" t="s">
        <v>43</v>
      </c>
      <c r="C285" s="12" t="s">
        <v>76</v>
      </c>
      <c r="D285" s="12">
        <v>12</v>
      </c>
      <c r="E285" s="12">
        <v>446</v>
      </c>
      <c r="F285" s="12">
        <v>2.6905829596412557E-2</v>
      </c>
      <c r="G285" s="12">
        <v>23</v>
      </c>
      <c r="H285" s="12">
        <v>2707</v>
      </c>
      <c r="I285" s="12">
        <v>8.4964905799778355E-3</v>
      </c>
      <c r="J285" s="12">
        <v>3.17</v>
      </c>
      <c r="K285" s="12">
        <v>11.82</v>
      </c>
    </row>
    <row r="286" spans="1:11" x14ac:dyDescent="0.25">
      <c r="A286" s="12" t="s">
        <v>42</v>
      </c>
      <c r="B286" s="12" t="s">
        <v>44</v>
      </c>
      <c r="C286" s="12" t="s">
        <v>76</v>
      </c>
      <c r="D286" s="12">
        <v>31</v>
      </c>
      <c r="E286" s="12">
        <v>2150</v>
      </c>
      <c r="F286" s="12">
        <v>1.441860465116279E-2</v>
      </c>
      <c r="G286" s="12">
        <v>43</v>
      </c>
      <c r="H286" s="12">
        <v>3592</v>
      </c>
      <c r="I286" s="12">
        <v>1.1971046770601337E-2</v>
      </c>
      <c r="J286" s="12">
        <v>1.2</v>
      </c>
      <c r="K286" s="12">
        <v>0.63</v>
      </c>
    </row>
    <row r="287" spans="1:11" x14ac:dyDescent="0.25">
      <c r="A287" s="12" t="s">
        <v>42</v>
      </c>
      <c r="B287" s="12" t="s">
        <v>6</v>
      </c>
      <c r="C287" s="12" t="s">
        <v>76</v>
      </c>
      <c r="D287" s="12">
        <v>44</v>
      </c>
      <c r="E287" s="12">
        <v>2958</v>
      </c>
      <c r="F287" s="12">
        <v>1.4874915483434753E-2</v>
      </c>
      <c r="G287" s="12">
        <v>32</v>
      </c>
      <c r="H287" s="12">
        <v>3110</v>
      </c>
      <c r="I287" s="12">
        <v>1.0289389067524116E-2</v>
      </c>
      <c r="J287" s="12">
        <v>1.45</v>
      </c>
      <c r="K287" s="12">
        <v>2.58</v>
      </c>
    </row>
    <row r="288" spans="1:11" x14ac:dyDescent="0.25">
      <c r="A288" s="12" t="s">
        <v>42</v>
      </c>
      <c r="B288" s="12" t="s">
        <v>7</v>
      </c>
      <c r="C288" s="12" t="s">
        <v>76</v>
      </c>
      <c r="D288" s="12">
        <v>189</v>
      </c>
      <c r="E288" s="12">
        <v>11148</v>
      </c>
      <c r="F288" s="12">
        <v>1.6953713670613563E-2</v>
      </c>
      <c r="G288" s="12">
        <v>68</v>
      </c>
      <c r="H288" s="12">
        <v>5187</v>
      </c>
      <c r="I288" s="12">
        <v>1.3109697320223636E-2</v>
      </c>
      <c r="J288" s="12">
        <v>1.29</v>
      </c>
      <c r="K288" s="12">
        <v>3.38</v>
      </c>
    </row>
    <row r="289" spans="1:11" x14ac:dyDescent="0.25">
      <c r="A289" s="12" t="s">
        <v>42</v>
      </c>
      <c r="B289" s="12" t="s">
        <v>8</v>
      </c>
      <c r="C289" s="12" t="s">
        <v>76</v>
      </c>
      <c r="D289" s="12">
        <v>159</v>
      </c>
      <c r="E289" s="12">
        <v>10297</v>
      </c>
      <c r="F289" s="12">
        <v>1.5441390696319316E-2</v>
      </c>
      <c r="G289" s="12">
        <v>36</v>
      </c>
      <c r="H289" s="12">
        <v>3440</v>
      </c>
      <c r="I289" s="12">
        <v>1.0465116279069767E-2</v>
      </c>
      <c r="J289" s="12">
        <v>1.48</v>
      </c>
      <c r="K289" s="12">
        <v>4.5599999999999996</v>
      </c>
    </row>
    <row r="290" spans="1:11" x14ac:dyDescent="0.25">
      <c r="A290" s="12" t="s">
        <v>42</v>
      </c>
      <c r="B290" s="12" t="s">
        <v>9</v>
      </c>
      <c r="C290" s="12" t="s">
        <v>76</v>
      </c>
      <c r="D290" s="12">
        <v>489</v>
      </c>
      <c r="E290" s="12">
        <v>26385</v>
      </c>
      <c r="F290" s="12">
        <v>1.8533257532689029E-2</v>
      </c>
      <c r="G290" s="12">
        <v>104</v>
      </c>
      <c r="H290" s="12">
        <v>6578</v>
      </c>
      <c r="I290" s="12">
        <v>1.5810276679841896E-2</v>
      </c>
      <c r="J290" s="12">
        <v>1.17</v>
      </c>
      <c r="K290" s="12">
        <v>2.21</v>
      </c>
    </row>
    <row r="291" spans="1:11" x14ac:dyDescent="0.25">
      <c r="A291" s="12" t="s">
        <v>42</v>
      </c>
      <c r="B291" s="12" t="s">
        <v>10</v>
      </c>
      <c r="C291" s="12" t="s">
        <v>76</v>
      </c>
      <c r="D291" s="12">
        <v>513</v>
      </c>
      <c r="E291" s="12">
        <v>25251</v>
      </c>
      <c r="F291" s="12">
        <v>2.0316027088036117E-2</v>
      </c>
      <c r="G291" s="12">
        <v>85</v>
      </c>
      <c r="H291" s="12">
        <v>5131</v>
      </c>
      <c r="I291" s="12">
        <v>1.6565971545507697E-2</v>
      </c>
      <c r="J291" s="12">
        <v>1.23</v>
      </c>
      <c r="K291" s="12">
        <v>3.11</v>
      </c>
    </row>
    <row r="292" spans="1:11" x14ac:dyDescent="0.25">
      <c r="A292" s="12" t="s">
        <v>42</v>
      </c>
      <c r="B292" s="12" t="s">
        <v>11</v>
      </c>
      <c r="C292" s="12" t="s">
        <v>76</v>
      </c>
      <c r="D292" s="12">
        <v>685</v>
      </c>
      <c r="E292" s="12">
        <v>34419</v>
      </c>
      <c r="F292" s="12">
        <v>1.9901798425288358E-2</v>
      </c>
      <c r="G292" s="12">
        <v>55</v>
      </c>
      <c r="H292" s="12">
        <v>3976</v>
      </c>
      <c r="I292" s="12">
        <v>1.3832997987927566E-2</v>
      </c>
      <c r="J292" s="12">
        <v>1.44</v>
      </c>
      <c r="K292" s="12">
        <v>6.95</v>
      </c>
    </row>
    <row r="293" spans="1:11" x14ac:dyDescent="0.25">
      <c r="A293" s="12" t="s">
        <v>42</v>
      </c>
      <c r="B293" s="12" t="s">
        <v>12</v>
      </c>
      <c r="C293" s="12" t="s">
        <v>76</v>
      </c>
      <c r="D293" s="12">
        <v>59</v>
      </c>
      <c r="E293" s="12">
        <v>3305</v>
      </c>
      <c r="F293" s="12">
        <v>1.7851739788199698E-2</v>
      </c>
      <c r="G293" s="12">
        <v>72</v>
      </c>
      <c r="H293" s="12">
        <v>6117</v>
      </c>
      <c r="I293" s="12">
        <v>1.1770475723393821E-2</v>
      </c>
      <c r="J293" s="12">
        <v>1.52</v>
      </c>
      <c r="K293" s="12">
        <v>5.79</v>
      </c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</sheetData>
  <autoFilter ref="A4:K4"/>
  <mergeCells count="3">
    <mergeCell ref="A1:K1"/>
    <mergeCell ref="A2:K2"/>
    <mergeCell ref="A3:K3"/>
  </mergeCells>
  <conditionalFormatting sqref="A5:K3003">
    <cfRule type="expression" dxfId="37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R12" sqref="R12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4" width="6" customWidth="1"/>
    <col min="5" max="6" width="7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0.12</v>
      </c>
      <c r="C5" s="22">
        <v>204.48</v>
      </c>
      <c r="D5" s="22">
        <v>39</v>
      </c>
      <c r="E5" s="21" t="s">
        <v>50</v>
      </c>
      <c r="F5" s="22" t="s">
        <v>50</v>
      </c>
      <c r="G5" s="22" t="s">
        <v>50</v>
      </c>
      <c r="H5" s="21">
        <v>1.77</v>
      </c>
      <c r="I5" s="22">
        <v>0.32</v>
      </c>
      <c r="J5" s="22">
        <v>1</v>
      </c>
      <c r="K5" s="21">
        <v>0.55000000000000004</v>
      </c>
      <c r="L5" s="22">
        <v>0.67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0.7</v>
      </c>
      <c r="R5" s="22">
        <v>0.46</v>
      </c>
      <c r="S5" s="22">
        <v>6</v>
      </c>
      <c r="T5" s="21">
        <v>0.2</v>
      </c>
      <c r="U5" s="22">
        <v>13.52</v>
      </c>
      <c r="V5" s="22">
        <v>6</v>
      </c>
      <c r="W5" s="21">
        <v>0.15</v>
      </c>
      <c r="X5" s="22">
        <v>13.54</v>
      </c>
      <c r="Y5" s="22">
        <v>4</v>
      </c>
      <c r="Z5" s="21">
        <v>0.13</v>
      </c>
      <c r="AA5" s="22">
        <v>45.93</v>
      </c>
      <c r="AB5" s="22">
        <v>12</v>
      </c>
      <c r="AC5" s="21">
        <v>0.08</v>
      </c>
      <c r="AD5" s="22">
        <v>24.44</v>
      </c>
      <c r="AE5" s="22">
        <v>3</v>
      </c>
      <c r="AF5" s="21">
        <v>0.05</v>
      </c>
      <c r="AG5" s="22">
        <v>48.56</v>
      </c>
      <c r="AH5" s="22">
        <v>4</v>
      </c>
      <c r="AI5" s="21">
        <v>0.37</v>
      </c>
      <c r="AJ5" s="22">
        <v>0.89</v>
      </c>
      <c r="AK5" s="23">
        <v>1</v>
      </c>
    </row>
    <row r="6" spans="1:37" x14ac:dyDescent="0.25">
      <c r="A6" s="3" t="s">
        <v>13</v>
      </c>
      <c r="B6" s="13">
        <v>5.0199999999999996</v>
      </c>
      <c r="C6" s="4">
        <v>1053.98</v>
      </c>
      <c r="D6" s="4">
        <v>3452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4.59</v>
      </c>
      <c r="O6" s="4">
        <v>8.27</v>
      </c>
      <c r="P6" s="4">
        <v>11</v>
      </c>
      <c r="Q6" s="13">
        <v>4.21</v>
      </c>
      <c r="R6" s="4">
        <v>27.68</v>
      </c>
      <c r="S6" s="4">
        <v>56</v>
      </c>
      <c r="T6" s="13">
        <v>4.2699999999999996</v>
      </c>
      <c r="U6" s="4">
        <v>50.41</v>
      </c>
      <c r="V6" s="4">
        <v>202</v>
      </c>
      <c r="W6" s="13">
        <v>2.5299999999999998</v>
      </c>
      <c r="X6" s="4">
        <v>34.26</v>
      </c>
      <c r="Y6" s="4">
        <v>310</v>
      </c>
      <c r="Z6" s="13">
        <v>3.21</v>
      </c>
      <c r="AA6" s="4">
        <v>106.58</v>
      </c>
      <c r="AB6" s="4">
        <v>941</v>
      </c>
      <c r="AC6" s="13">
        <v>2.39</v>
      </c>
      <c r="AD6" s="4">
        <v>55.34</v>
      </c>
      <c r="AE6" s="4">
        <v>847</v>
      </c>
      <c r="AF6" s="13">
        <v>1.17</v>
      </c>
      <c r="AG6" s="4">
        <v>2.27</v>
      </c>
      <c r="AH6" s="4">
        <v>974</v>
      </c>
      <c r="AI6" s="13">
        <v>7.61</v>
      </c>
      <c r="AJ6" s="4">
        <v>126.52</v>
      </c>
      <c r="AK6" s="14">
        <v>111</v>
      </c>
    </row>
    <row r="7" spans="1:37" x14ac:dyDescent="0.25">
      <c r="A7" s="3" t="s">
        <v>14</v>
      </c>
      <c r="B7" s="13">
        <v>2.91</v>
      </c>
      <c r="C7" s="4">
        <v>62.06</v>
      </c>
      <c r="D7" s="4">
        <v>329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1.1100000000000001</v>
      </c>
      <c r="O7" s="4">
        <v>0.01</v>
      </c>
      <c r="P7" s="4">
        <v>2</v>
      </c>
      <c r="Q7" s="13">
        <v>0.79</v>
      </c>
      <c r="R7" s="4">
        <v>0.1</v>
      </c>
      <c r="S7" s="4">
        <v>3</v>
      </c>
      <c r="T7" s="13">
        <v>0.64</v>
      </c>
      <c r="U7" s="4">
        <v>0.94</v>
      </c>
      <c r="V7" s="4">
        <v>11</v>
      </c>
      <c r="W7" s="13">
        <v>0.79</v>
      </c>
      <c r="X7" s="4">
        <v>0.3</v>
      </c>
      <c r="Y7" s="4">
        <v>19</v>
      </c>
      <c r="Z7" s="13">
        <v>2.4700000000000002</v>
      </c>
      <c r="AA7" s="4">
        <v>7.96</v>
      </c>
      <c r="AB7" s="4">
        <v>99</v>
      </c>
      <c r="AC7" s="13">
        <v>2.79</v>
      </c>
      <c r="AD7" s="4">
        <v>7.5</v>
      </c>
      <c r="AE7" s="4">
        <v>96</v>
      </c>
      <c r="AF7" s="13">
        <v>2.83</v>
      </c>
      <c r="AG7" s="4">
        <v>4.5599999999999996</v>
      </c>
      <c r="AH7" s="4">
        <v>98</v>
      </c>
      <c r="AI7" s="13">
        <v>0.31</v>
      </c>
      <c r="AJ7" s="4">
        <v>1.33</v>
      </c>
      <c r="AK7" s="14">
        <v>1</v>
      </c>
    </row>
    <row r="8" spans="1:37" x14ac:dyDescent="0.25">
      <c r="A8" s="3" t="s">
        <v>15</v>
      </c>
      <c r="B8" s="13">
        <v>0.38</v>
      </c>
      <c r="C8" s="4">
        <v>355.34</v>
      </c>
      <c r="D8" s="4">
        <v>618</v>
      </c>
      <c r="E8" s="13">
        <v>4.41</v>
      </c>
      <c r="F8" s="4">
        <v>5.18</v>
      </c>
      <c r="G8" s="4">
        <v>2</v>
      </c>
      <c r="H8" s="13" t="s">
        <v>50</v>
      </c>
      <c r="I8" s="4" t="s">
        <v>50</v>
      </c>
      <c r="J8" s="4" t="s">
        <v>50</v>
      </c>
      <c r="K8" s="13">
        <v>0.06</v>
      </c>
      <c r="L8" s="4">
        <v>15.39</v>
      </c>
      <c r="M8" s="4">
        <v>1</v>
      </c>
      <c r="N8" s="13">
        <v>0.49</v>
      </c>
      <c r="O8" s="4">
        <v>6.82</v>
      </c>
      <c r="P8" s="4">
        <v>16</v>
      </c>
      <c r="Q8" s="13">
        <v>0.71</v>
      </c>
      <c r="R8" s="4">
        <v>2.88</v>
      </c>
      <c r="S8" s="4">
        <v>39</v>
      </c>
      <c r="T8" s="13">
        <v>0.57999999999999996</v>
      </c>
      <c r="U8" s="4">
        <v>22.13</v>
      </c>
      <c r="V8" s="4">
        <v>156</v>
      </c>
      <c r="W8" s="13">
        <v>0.53</v>
      </c>
      <c r="X8" s="4">
        <v>21.81</v>
      </c>
      <c r="Y8" s="4">
        <v>129</v>
      </c>
      <c r="Z8" s="13">
        <v>0.5</v>
      </c>
      <c r="AA8" s="4">
        <v>26.98</v>
      </c>
      <c r="AB8" s="4">
        <v>163</v>
      </c>
      <c r="AC8" s="13">
        <v>0.19</v>
      </c>
      <c r="AD8" s="4">
        <v>91.26</v>
      </c>
      <c r="AE8" s="4">
        <v>50</v>
      </c>
      <c r="AF8" s="13">
        <v>0.09</v>
      </c>
      <c r="AG8" s="4">
        <v>122.29</v>
      </c>
      <c r="AH8" s="4">
        <v>23</v>
      </c>
      <c r="AI8" s="13">
        <v>1.02</v>
      </c>
      <c r="AJ8" s="4">
        <v>0.01</v>
      </c>
      <c r="AK8" s="14">
        <v>39</v>
      </c>
    </row>
    <row r="9" spans="1:37" x14ac:dyDescent="0.25">
      <c r="A9" s="3" t="s">
        <v>17</v>
      </c>
      <c r="B9" s="13">
        <v>6.52</v>
      </c>
      <c r="C9" s="4">
        <v>265.70999999999998</v>
      </c>
      <c r="D9" s="4">
        <v>775</v>
      </c>
      <c r="E9" s="13">
        <v>185.21</v>
      </c>
      <c r="F9" s="4">
        <v>91.97</v>
      </c>
      <c r="G9" s="4">
        <v>1</v>
      </c>
      <c r="H9" s="13">
        <v>63.83</v>
      </c>
      <c r="I9" s="4">
        <v>41.3</v>
      </c>
      <c r="J9" s="4">
        <v>2</v>
      </c>
      <c r="K9" s="13">
        <v>24.28</v>
      </c>
      <c r="L9" s="4">
        <v>71.88</v>
      </c>
      <c r="M9" s="4">
        <v>16</v>
      </c>
      <c r="N9" s="13">
        <v>5.1100000000000003</v>
      </c>
      <c r="O9" s="4">
        <v>42.87</v>
      </c>
      <c r="P9" s="4">
        <v>52</v>
      </c>
      <c r="Q9" s="13">
        <v>8.83</v>
      </c>
      <c r="R9" s="4">
        <v>31.27</v>
      </c>
      <c r="S9" s="4">
        <v>42</v>
      </c>
      <c r="T9" s="13">
        <v>12.41</v>
      </c>
      <c r="U9" s="4">
        <v>92.39</v>
      </c>
      <c r="V9" s="4">
        <v>240</v>
      </c>
      <c r="W9" s="13">
        <v>7.06</v>
      </c>
      <c r="X9" s="4">
        <v>35.19</v>
      </c>
      <c r="Y9" s="4">
        <v>148</v>
      </c>
      <c r="Z9" s="13">
        <v>5.2</v>
      </c>
      <c r="AA9" s="4">
        <v>26.07</v>
      </c>
      <c r="AB9" s="4">
        <v>167</v>
      </c>
      <c r="AC9" s="13">
        <v>4.88</v>
      </c>
      <c r="AD9" s="4">
        <v>8.9</v>
      </c>
      <c r="AE9" s="4">
        <v>72</v>
      </c>
      <c r="AF9" s="13">
        <v>1.5</v>
      </c>
      <c r="AG9" s="4">
        <v>0.31</v>
      </c>
      <c r="AH9" s="4">
        <v>26</v>
      </c>
      <c r="AI9" s="13">
        <v>4.16</v>
      </c>
      <c r="AJ9" s="4">
        <v>6.67</v>
      </c>
      <c r="AK9" s="14">
        <v>9</v>
      </c>
    </row>
    <row r="10" spans="1:37" x14ac:dyDescent="0.25">
      <c r="A10" s="3" t="s">
        <v>18</v>
      </c>
      <c r="B10" s="13">
        <v>0.26</v>
      </c>
      <c r="C10" s="4">
        <v>225.82</v>
      </c>
      <c r="D10" s="4">
        <v>159</v>
      </c>
      <c r="E10" s="13" t="s">
        <v>50</v>
      </c>
      <c r="F10" s="4" t="s">
        <v>50</v>
      </c>
      <c r="G10" s="4" t="s">
        <v>50</v>
      </c>
      <c r="H10" s="13">
        <v>0.68</v>
      </c>
      <c r="I10" s="4">
        <v>0.15</v>
      </c>
      <c r="J10" s="4">
        <v>1</v>
      </c>
      <c r="K10" s="13">
        <v>1.0900000000000001</v>
      </c>
      <c r="L10" s="4">
        <v>0.04</v>
      </c>
      <c r="M10" s="4">
        <v>7</v>
      </c>
      <c r="N10" s="13">
        <v>0.28000000000000003</v>
      </c>
      <c r="O10" s="4">
        <v>6.44</v>
      </c>
      <c r="P10" s="4">
        <v>4</v>
      </c>
      <c r="Q10" s="13">
        <v>0.26</v>
      </c>
      <c r="R10" s="4">
        <v>6.64</v>
      </c>
      <c r="S10" s="4">
        <v>4</v>
      </c>
      <c r="T10" s="13">
        <v>0.39</v>
      </c>
      <c r="U10" s="4">
        <v>10.58</v>
      </c>
      <c r="V10" s="4">
        <v>20</v>
      </c>
      <c r="W10" s="13">
        <v>0.36</v>
      </c>
      <c r="X10" s="4">
        <v>8.36</v>
      </c>
      <c r="Y10" s="4">
        <v>15</v>
      </c>
      <c r="Z10" s="13">
        <v>0.36</v>
      </c>
      <c r="AA10" s="4">
        <v>19.21</v>
      </c>
      <c r="AB10" s="4">
        <v>40</v>
      </c>
      <c r="AC10" s="13">
        <v>0.25</v>
      </c>
      <c r="AD10" s="4">
        <v>41.8</v>
      </c>
      <c r="AE10" s="4">
        <v>40</v>
      </c>
      <c r="AF10" s="13">
        <v>0.25</v>
      </c>
      <c r="AG10" s="4">
        <v>20.16</v>
      </c>
      <c r="AH10" s="4">
        <v>28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0.5</v>
      </c>
      <c r="C11" s="4">
        <v>935.93</v>
      </c>
      <c r="D11" s="4">
        <v>3451</v>
      </c>
      <c r="E11" s="13">
        <v>3.2</v>
      </c>
      <c r="F11" s="4">
        <v>9.1199999999999992</v>
      </c>
      <c r="G11" s="4">
        <v>6</v>
      </c>
      <c r="H11" s="13">
        <v>1.75</v>
      </c>
      <c r="I11" s="4">
        <v>3.31</v>
      </c>
      <c r="J11" s="4">
        <v>10</v>
      </c>
      <c r="K11" s="13">
        <v>2.09</v>
      </c>
      <c r="L11" s="4">
        <v>40.6</v>
      </c>
      <c r="M11" s="4">
        <v>86</v>
      </c>
      <c r="N11" s="13">
        <v>0.85</v>
      </c>
      <c r="O11" s="4">
        <v>4.72</v>
      </c>
      <c r="P11" s="4">
        <v>226</v>
      </c>
      <c r="Q11" s="13">
        <v>0.63</v>
      </c>
      <c r="R11" s="4">
        <v>23.01</v>
      </c>
      <c r="S11" s="4">
        <v>163</v>
      </c>
      <c r="T11" s="13">
        <v>0.53</v>
      </c>
      <c r="U11" s="4">
        <v>115.68</v>
      </c>
      <c r="V11" s="4">
        <v>567</v>
      </c>
      <c r="W11" s="13">
        <v>0.49</v>
      </c>
      <c r="X11" s="4">
        <v>103.88</v>
      </c>
      <c r="Y11" s="4">
        <v>471</v>
      </c>
      <c r="Z11" s="13">
        <v>0.39</v>
      </c>
      <c r="AA11" s="4">
        <v>349.76</v>
      </c>
      <c r="AB11" s="4">
        <v>915</v>
      </c>
      <c r="AC11" s="13">
        <v>0.33</v>
      </c>
      <c r="AD11" s="4">
        <v>306.45999999999998</v>
      </c>
      <c r="AE11" s="4">
        <v>560</v>
      </c>
      <c r="AF11" s="13">
        <v>0.24</v>
      </c>
      <c r="AG11" s="4">
        <v>302.58999999999997</v>
      </c>
      <c r="AH11" s="4">
        <v>398</v>
      </c>
      <c r="AI11" s="13">
        <v>0.62</v>
      </c>
      <c r="AJ11" s="4">
        <v>8.93</v>
      </c>
      <c r="AK11" s="14">
        <v>49</v>
      </c>
    </row>
    <row r="12" spans="1:37" x14ac:dyDescent="0.25">
      <c r="A12" s="3" t="s">
        <v>20</v>
      </c>
      <c r="B12" s="13">
        <v>1.18</v>
      </c>
      <c r="C12" s="4">
        <v>13.64</v>
      </c>
      <c r="D12" s="4">
        <v>1582</v>
      </c>
      <c r="E12" s="13">
        <v>7.72</v>
      </c>
      <c r="F12" s="4">
        <v>5.62</v>
      </c>
      <c r="G12" s="4">
        <v>1</v>
      </c>
      <c r="H12" s="13">
        <v>4.91</v>
      </c>
      <c r="I12" s="4">
        <v>5.43</v>
      </c>
      <c r="J12" s="4">
        <v>2</v>
      </c>
      <c r="K12" s="13">
        <v>0.87</v>
      </c>
      <c r="L12" s="4">
        <v>7.0000000000000007E-2</v>
      </c>
      <c r="M12" s="4">
        <v>4</v>
      </c>
      <c r="N12" s="13">
        <v>0.41</v>
      </c>
      <c r="O12" s="4">
        <v>8.31</v>
      </c>
      <c r="P12" s="4">
        <v>12</v>
      </c>
      <c r="Q12" s="13">
        <v>1.03</v>
      </c>
      <c r="R12" s="4">
        <v>0.01</v>
      </c>
      <c r="S12" s="4">
        <v>39</v>
      </c>
      <c r="T12" s="13">
        <v>0.98</v>
      </c>
      <c r="U12" s="4">
        <v>0.03</v>
      </c>
      <c r="V12" s="4">
        <v>232</v>
      </c>
      <c r="W12" s="13">
        <v>1.32</v>
      </c>
      <c r="X12" s="4">
        <v>4</v>
      </c>
      <c r="Y12" s="4">
        <v>249</v>
      </c>
      <c r="Z12" s="13">
        <v>0.78</v>
      </c>
      <c r="AA12" s="4">
        <v>7.14</v>
      </c>
      <c r="AB12" s="4">
        <v>445</v>
      </c>
      <c r="AC12" s="13">
        <v>0.78</v>
      </c>
      <c r="AD12" s="4">
        <v>3.76</v>
      </c>
      <c r="AE12" s="4">
        <v>292</v>
      </c>
      <c r="AF12" s="13">
        <v>0.87</v>
      </c>
      <c r="AG12" s="4">
        <v>0.63</v>
      </c>
      <c r="AH12" s="4">
        <v>279</v>
      </c>
      <c r="AI12" s="13">
        <v>0.48</v>
      </c>
      <c r="AJ12" s="4">
        <v>12.21</v>
      </c>
      <c r="AK12" s="14">
        <v>27</v>
      </c>
    </row>
    <row r="13" spans="1:37" x14ac:dyDescent="0.25">
      <c r="A13" s="3" t="s">
        <v>21</v>
      </c>
      <c r="B13" s="13">
        <v>2.39</v>
      </c>
      <c r="C13" s="4">
        <v>1627.02</v>
      </c>
      <c r="D13" s="4">
        <v>10567</v>
      </c>
      <c r="E13" s="13">
        <v>1.8</v>
      </c>
      <c r="F13" s="4">
        <v>2.5499999999999998</v>
      </c>
      <c r="G13" s="4">
        <v>7</v>
      </c>
      <c r="H13" s="13">
        <v>1.39</v>
      </c>
      <c r="I13" s="4">
        <v>0.66</v>
      </c>
      <c r="J13" s="4">
        <v>6</v>
      </c>
      <c r="K13" s="13">
        <v>1.24</v>
      </c>
      <c r="L13" s="4">
        <v>1.04</v>
      </c>
      <c r="M13" s="4">
        <v>25</v>
      </c>
      <c r="N13" s="13">
        <v>0.99</v>
      </c>
      <c r="O13" s="4">
        <v>0.01</v>
      </c>
      <c r="P13" s="4">
        <v>113</v>
      </c>
      <c r="Q13" s="13">
        <v>2.0499999999999998</v>
      </c>
      <c r="R13" s="4">
        <v>48.79</v>
      </c>
      <c r="S13" s="4">
        <v>250</v>
      </c>
      <c r="T13" s="13">
        <v>3.02</v>
      </c>
      <c r="U13" s="4">
        <v>220.47</v>
      </c>
      <c r="V13" s="4">
        <v>1124</v>
      </c>
      <c r="W13" s="13">
        <v>3.59</v>
      </c>
      <c r="X13" s="4">
        <v>225.86</v>
      </c>
      <c r="Y13" s="4">
        <v>1277</v>
      </c>
      <c r="Z13" s="13">
        <v>2.65</v>
      </c>
      <c r="AA13" s="4">
        <v>279.94</v>
      </c>
      <c r="AB13" s="4">
        <v>2863</v>
      </c>
      <c r="AC13" s="13">
        <v>2.67</v>
      </c>
      <c r="AD13" s="4">
        <v>194.44</v>
      </c>
      <c r="AE13" s="4">
        <v>2406</v>
      </c>
      <c r="AF13" s="13">
        <v>1.72</v>
      </c>
      <c r="AG13" s="4">
        <v>43.82</v>
      </c>
      <c r="AH13" s="4">
        <v>2173</v>
      </c>
      <c r="AI13" s="13">
        <v>7.38</v>
      </c>
      <c r="AJ13" s="4">
        <v>373.22</v>
      </c>
      <c r="AK13" s="14">
        <v>323</v>
      </c>
    </row>
    <row r="14" spans="1:37" x14ac:dyDescent="0.25">
      <c r="A14" s="3" t="s">
        <v>22</v>
      </c>
      <c r="B14" s="13">
        <v>16.98</v>
      </c>
      <c r="C14" s="4">
        <v>22383.52</v>
      </c>
      <c r="D14" s="4">
        <v>39122</v>
      </c>
      <c r="E14" s="13">
        <v>20.02</v>
      </c>
      <c r="F14" s="4">
        <v>131.08000000000001</v>
      </c>
      <c r="G14" s="4">
        <v>8</v>
      </c>
      <c r="H14" s="13">
        <v>3.68</v>
      </c>
      <c r="I14" s="4">
        <v>5.31</v>
      </c>
      <c r="J14" s="4">
        <v>3</v>
      </c>
      <c r="K14" s="13">
        <v>28.21</v>
      </c>
      <c r="L14" s="4">
        <v>378.63</v>
      </c>
      <c r="M14" s="4">
        <v>79</v>
      </c>
      <c r="N14" s="13">
        <v>6.29</v>
      </c>
      <c r="O14" s="4">
        <v>152.78</v>
      </c>
      <c r="P14" s="4">
        <v>158</v>
      </c>
      <c r="Q14" s="13">
        <v>10.08</v>
      </c>
      <c r="R14" s="4">
        <v>267.74</v>
      </c>
      <c r="S14" s="4">
        <v>326</v>
      </c>
      <c r="T14" s="13">
        <v>11.92</v>
      </c>
      <c r="U14" s="4">
        <v>628.75</v>
      </c>
      <c r="V14" s="4">
        <v>1512</v>
      </c>
      <c r="W14" s="13">
        <v>10.17</v>
      </c>
      <c r="X14" s="4">
        <v>556.55999999999995</v>
      </c>
      <c r="Y14" s="4">
        <v>1826</v>
      </c>
      <c r="Z14" s="13">
        <v>14.78</v>
      </c>
      <c r="AA14" s="4">
        <v>2110.5500000000002</v>
      </c>
      <c r="AB14" s="4">
        <v>7586</v>
      </c>
      <c r="AC14" s="13">
        <v>10.92</v>
      </c>
      <c r="AD14" s="4">
        <v>2436.31</v>
      </c>
      <c r="AE14" s="4">
        <v>9891</v>
      </c>
      <c r="AF14" s="13">
        <v>7.78</v>
      </c>
      <c r="AG14" s="4">
        <v>2760.26</v>
      </c>
      <c r="AH14" s="4">
        <v>17315</v>
      </c>
      <c r="AI14" s="13">
        <v>2.56</v>
      </c>
      <c r="AJ14" s="4">
        <v>180.74</v>
      </c>
      <c r="AK14" s="14">
        <v>418</v>
      </c>
    </row>
    <row r="15" spans="1:37" x14ac:dyDescent="0.25">
      <c r="A15" s="3" t="s">
        <v>24</v>
      </c>
      <c r="B15" s="13">
        <v>0.11</v>
      </c>
      <c r="C15" s="4">
        <v>818.75</v>
      </c>
      <c r="D15" s="4">
        <v>132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</v>
      </c>
      <c r="L15" s="4">
        <v>4.66</v>
      </c>
      <c r="M15" s="4">
        <v>3</v>
      </c>
      <c r="N15" s="13">
        <v>0.15</v>
      </c>
      <c r="O15" s="4">
        <v>23.1</v>
      </c>
      <c r="P15" s="4">
        <v>5</v>
      </c>
      <c r="Q15" s="13">
        <v>0.24</v>
      </c>
      <c r="R15" s="4">
        <v>18.25</v>
      </c>
      <c r="S15" s="4">
        <v>9</v>
      </c>
      <c r="T15" s="13">
        <v>0.12</v>
      </c>
      <c r="U15" s="4">
        <v>83.89</v>
      </c>
      <c r="V15" s="4">
        <v>17</v>
      </c>
      <c r="W15" s="13">
        <v>0.19</v>
      </c>
      <c r="X15" s="4">
        <v>38.28</v>
      </c>
      <c r="Y15" s="4">
        <v>18</v>
      </c>
      <c r="Z15" s="13">
        <v>0.18</v>
      </c>
      <c r="AA15" s="4">
        <v>66.53</v>
      </c>
      <c r="AB15" s="4">
        <v>30</v>
      </c>
      <c r="AC15" s="13">
        <v>0.08</v>
      </c>
      <c r="AD15" s="4">
        <v>123.26</v>
      </c>
      <c r="AE15" s="4">
        <v>16</v>
      </c>
      <c r="AF15" s="13">
        <v>0.11</v>
      </c>
      <c r="AG15" s="4">
        <v>110.48</v>
      </c>
      <c r="AH15" s="4">
        <v>29</v>
      </c>
      <c r="AI15" s="13">
        <v>0.28999999999999998</v>
      </c>
      <c r="AJ15" s="4">
        <v>7.58</v>
      </c>
      <c r="AK15" s="14">
        <v>5</v>
      </c>
    </row>
    <row r="16" spans="1:37" x14ac:dyDescent="0.25">
      <c r="A16" s="3" t="s">
        <v>25</v>
      </c>
      <c r="B16" s="13">
        <v>0.13</v>
      </c>
      <c r="C16" s="4">
        <v>50.34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0.19</v>
      </c>
      <c r="O16" s="4">
        <v>3.22</v>
      </c>
      <c r="P16" s="4">
        <v>1</v>
      </c>
      <c r="Q16" s="13">
        <v>0.35</v>
      </c>
      <c r="R16" s="4">
        <v>1.81</v>
      </c>
      <c r="S16" s="4">
        <v>2</v>
      </c>
      <c r="T16" s="13">
        <v>0.06</v>
      </c>
      <c r="U16" s="4">
        <v>13.56</v>
      </c>
      <c r="V16" s="4">
        <v>1</v>
      </c>
      <c r="W16" s="13">
        <v>0.33</v>
      </c>
      <c r="X16" s="4">
        <v>1.99</v>
      </c>
      <c r="Y16" s="4">
        <v>3</v>
      </c>
      <c r="Z16" s="13">
        <v>0.75</v>
      </c>
      <c r="AA16" s="4">
        <v>0.06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0.12</v>
      </c>
      <c r="AG16" s="4">
        <v>3.39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1.45</v>
      </c>
      <c r="C17" s="4">
        <v>50.41</v>
      </c>
      <c r="D17" s="4">
        <v>1376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</v>
      </c>
      <c r="L17" s="4">
        <v>1.53</v>
      </c>
      <c r="M17" s="4">
        <v>1</v>
      </c>
      <c r="N17" s="13">
        <v>0.84</v>
      </c>
      <c r="O17" s="4">
        <v>0.13</v>
      </c>
      <c r="P17" s="4">
        <v>6</v>
      </c>
      <c r="Q17" s="13">
        <v>0.61</v>
      </c>
      <c r="R17" s="4">
        <v>1.76</v>
      </c>
      <c r="S17" s="4">
        <v>11</v>
      </c>
      <c r="T17" s="13">
        <v>0.72</v>
      </c>
      <c r="U17" s="4">
        <v>1.78</v>
      </c>
      <c r="V17" s="4">
        <v>40</v>
      </c>
      <c r="W17" s="13">
        <v>0.87</v>
      </c>
      <c r="X17" s="4">
        <v>0.24</v>
      </c>
      <c r="Y17" s="4">
        <v>47</v>
      </c>
      <c r="Z17" s="13">
        <v>1.48</v>
      </c>
      <c r="AA17" s="4">
        <v>5.44</v>
      </c>
      <c r="AB17" s="4">
        <v>238</v>
      </c>
      <c r="AC17" s="13">
        <v>2.2200000000000002</v>
      </c>
      <c r="AD17" s="4">
        <v>19.809999999999999</v>
      </c>
      <c r="AE17" s="4">
        <v>349</v>
      </c>
      <c r="AF17" s="13">
        <v>1.97</v>
      </c>
      <c r="AG17" s="4">
        <v>18.38</v>
      </c>
      <c r="AH17" s="4">
        <v>682</v>
      </c>
      <c r="AI17" s="13">
        <v>0.16</v>
      </c>
      <c r="AJ17" s="4">
        <v>8.07</v>
      </c>
      <c r="AK17" s="14">
        <v>2</v>
      </c>
    </row>
    <row r="18" spans="1:37" x14ac:dyDescent="0.25">
      <c r="A18" s="3" t="s">
        <v>27</v>
      </c>
      <c r="B18" s="13">
        <v>0.14000000000000001</v>
      </c>
      <c r="C18" s="4">
        <v>3453.28</v>
      </c>
      <c r="D18" s="4">
        <v>813</v>
      </c>
      <c r="E18" s="13" t="s">
        <v>50</v>
      </c>
      <c r="F18" s="4" t="s">
        <v>50</v>
      </c>
      <c r="G18" s="4" t="s">
        <v>50</v>
      </c>
      <c r="H18" s="13">
        <v>1.29</v>
      </c>
      <c r="I18" s="4">
        <v>0.2</v>
      </c>
      <c r="J18" s="4">
        <v>3</v>
      </c>
      <c r="K18" s="13">
        <v>0.31</v>
      </c>
      <c r="L18" s="4">
        <v>7.42</v>
      </c>
      <c r="M18" s="4">
        <v>5</v>
      </c>
      <c r="N18" s="13">
        <v>0.26</v>
      </c>
      <c r="O18" s="4">
        <v>39.99</v>
      </c>
      <c r="P18" s="4">
        <v>22</v>
      </c>
      <c r="Q18" s="13">
        <v>0.19</v>
      </c>
      <c r="R18" s="4">
        <v>94.21</v>
      </c>
      <c r="S18" s="4">
        <v>31</v>
      </c>
      <c r="T18" s="13">
        <v>0.14000000000000001</v>
      </c>
      <c r="U18" s="4">
        <v>468.58</v>
      </c>
      <c r="V18" s="4">
        <v>111</v>
      </c>
      <c r="W18" s="13">
        <v>0.12</v>
      </c>
      <c r="X18" s="4">
        <v>518.62</v>
      </c>
      <c r="Y18" s="4">
        <v>109</v>
      </c>
      <c r="Z18" s="13">
        <v>0.08</v>
      </c>
      <c r="AA18" s="4">
        <v>2055.12</v>
      </c>
      <c r="AB18" s="4">
        <v>241</v>
      </c>
      <c r="AC18" s="13">
        <v>0.06</v>
      </c>
      <c r="AD18" s="4">
        <v>1786.92</v>
      </c>
      <c r="AE18" s="4">
        <v>166</v>
      </c>
      <c r="AF18" s="13">
        <v>0.04</v>
      </c>
      <c r="AG18" s="4">
        <v>1909.43</v>
      </c>
      <c r="AH18" s="4">
        <v>104</v>
      </c>
      <c r="AI18" s="13">
        <v>0.25</v>
      </c>
      <c r="AJ18" s="4">
        <v>43.67</v>
      </c>
      <c r="AK18" s="14">
        <v>21</v>
      </c>
    </row>
    <row r="19" spans="1:37" x14ac:dyDescent="0.25">
      <c r="A19" s="3" t="s">
        <v>28</v>
      </c>
      <c r="B19" s="13">
        <v>0.08</v>
      </c>
      <c r="C19" s="4">
        <v>189.08</v>
      </c>
      <c r="D19" s="4">
        <v>21</v>
      </c>
      <c r="E19" s="13">
        <v>1.62</v>
      </c>
      <c r="F19" s="4">
        <v>0.24</v>
      </c>
      <c r="G19" s="4">
        <v>1</v>
      </c>
      <c r="H19" s="13">
        <v>7.36</v>
      </c>
      <c r="I19" s="4">
        <v>13.49</v>
      </c>
      <c r="J19" s="4">
        <v>3</v>
      </c>
      <c r="K19" s="13">
        <v>16.190000000000001</v>
      </c>
      <c r="L19" s="4">
        <v>31.19</v>
      </c>
      <c r="M19" s="4">
        <v>8</v>
      </c>
      <c r="N19" s="13">
        <v>8.35</v>
      </c>
      <c r="O19" s="4">
        <v>5.4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>
        <v>0</v>
      </c>
      <c r="AA19" s="4">
        <v>0</v>
      </c>
      <c r="AB19" s="4">
        <v>1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0.93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0.08</v>
      </c>
      <c r="C20" s="4">
        <v>1104.67</v>
      </c>
      <c r="D20" s="4">
        <v>125</v>
      </c>
      <c r="E20" s="13" t="s">
        <v>50</v>
      </c>
      <c r="F20" s="4" t="s">
        <v>50</v>
      </c>
      <c r="G20" s="4" t="s">
        <v>50</v>
      </c>
      <c r="H20" s="13">
        <v>0.82</v>
      </c>
      <c r="I20" s="4">
        <v>0.04</v>
      </c>
      <c r="J20" s="4">
        <v>1</v>
      </c>
      <c r="K20" s="13">
        <v>0.49</v>
      </c>
      <c r="L20" s="4">
        <v>2.0499999999999998</v>
      </c>
      <c r="M20" s="4">
        <v>4</v>
      </c>
      <c r="N20" s="13">
        <v>0.19</v>
      </c>
      <c r="O20" s="4">
        <v>15.66</v>
      </c>
      <c r="P20" s="4">
        <v>5</v>
      </c>
      <c r="Q20" s="13">
        <v>0.15</v>
      </c>
      <c r="R20" s="4">
        <v>37.409999999999997</v>
      </c>
      <c r="S20" s="4">
        <v>9</v>
      </c>
      <c r="T20" s="13">
        <v>0.13</v>
      </c>
      <c r="U20" s="4">
        <v>101.24</v>
      </c>
      <c r="V20" s="4">
        <v>22</v>
      </c>
      <c r="W20" s="13">
        <v>0.28999999999999998</v>
      </c>
      <c r="X20" s="4">
        <v>13.48</v>
      </c>
      <c r="Y20" s="4">
        <v>15</v>
      </c>
      <c r="Z20" s="13">
        <v>0.13</v>
      </c>
      <c r="AA20" s="4">
        <v>84.57</v>
      </c>
      <c r="AB20" s="4">
        <v>23</v>
      </c>
      <c r="AC20" s="13">
        <v>0.22</v>
      </c>
      <c r="AD20" s="4">
        <v>23.5</v>
      </c>
      <c r="AE20" s="4">
        <v>17</v>
      </c>
      <c r="AF20" s="13">
        <v>0.2</v>
      </c>
      <c r="AG20" s="4">
        <v>24.07</v>
      </c>
      <c r="AH20" s="4">
        <v>21</v>
      </c>
      <c r="AI20" s="13">
        <v>0.34</v>
      </c>
      <c r="AJ20" s="4">
        <v>8.4700000000000006</v>
      </c>
      <c r="AK20" s="14">
        <v>8</v>
      </c>
    </row>
    <row r="21" spans="1:37" x14ac:dyDescent="0.25">
      <c r="A21" s="3" t="s">
        <v>30</v>
      </c>
      <c r="B21" s="13">
        <v>0.21</v>
      </c>
      <c r="C21" s="4">
        <v>18.98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0.1</v>
      </c>
      <c r="AA21" s="4">
        <v>11.61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0.57999999999999996</v>
      </c>
      <c r="AG21" s="4">
        <v>0.26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0.39</v>
      </c>
      <c r="C22" s="4">
        <v>115.15</v>
      </c>
      <c r="D22" s="4">
        <v>206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0.18</v>
      </c>
      <c r="O22" s="4">
        <v>10.26</v>
      </c>
      <c r="P22" s="4">
        <v>3</v>
      </c>
      <c r="Q22" s="13">
        <v>0.66</v>
      </c>
      <c r="R22" s="4">
        <v>1.81</v>
      </c>
      <c r="S22" s="4">
        <v>17</v>
      </c>
      <c r="T22" s="13">
        <v>0.22</v>
      </c>
      <c r="U22" s="4">
        <v>103.85</v>
      </c>
      <c r="V22" s="4">
        <v>56</v>
      </c>
      <c r="W22" s="13">
        <v>0.31</v>
      </c>
      <c r="X22" s="4">
        <v>30.53</v>
      </c>
      <c r="Y22" s="4">
        <v>38</v>
      </c>
      <c r="Z22" s="13">
        <v>0.57999999999999996</v>
      </c>
      <c r="AA22" s="4">
        <v>5.7</v>
      </c>
      <c r="AB22" s="4">
        <v>63</v>
      </c>
      <c r="AC22" s="13">
        <v>0.65</v>
      </c>
      <c r="AD22" s="4">
        <v>0.72</v>
      </c>
      <c r="AE22" s="4">
        <v>16</v>
      </c>
      <c r="AF22" s="13">
        <v>0.27</v>
      </c>
      <c r="AG22" s="4">
        <v>4.16</v>
      </c>
      <c r="AH22" s="4">
        <v>7</v>
      </c>
      <c r="AI22" s="13">
        <v>0.56000000000000005</v>
      </c>
      <c r="AJ22" s="4">
        <v>1.65</v>
      </c>
      <c r="AK22" s="14">
        <v>6</v>
      </c>
    </row>
    <row r="23" spans="1:37" x14ac:dyDescent="0.25">
      <c r="A23" s="3" t="s">
        <v>32</v>
      </c>
      <c r="B23" s="13">
        <v>4.8</v>
      </c>
      <c r="C23" s="4">
        <v>114.59</v>
      </c>
      <c r="D23" s="4">
        <v>393</v>
      </c>
      <c r="E23" s="13">
        <v>92.61</v>
      </c>
      <c r="F23" s="4">
        <v>60.46</v>
      </c>
      <c r="G23" s="4">
        <v>1</v>
      </c>
      <c r="H23" s="13">
        <v>63.83</v>
      </c>
      <c r="I23" s="4">
        <v>41.3</v>
      </c>
      <c r="J23" s="4">
        <v>2</v>
      </c>
      <c r="K23" s="13">
        <v>72.83</v>
      </c>
      <c r="L23" s="4">
        <v>402.34</v>
      </c>
      <c r="M23" s="4">
        <v>72</v>
      </c>
      <c r="N23" s="13">
        <v>20.72</v>
      </c>
      <c r="O23" s="4">
        <v>87.85</v>
      </c>
      <c r="P23" s="4">
        <v>62</v>
      </c>
      <c r="Q23" s="13">
        <v>6.83</v>
      </c>
      <c r="R23" s="4">
        <v>8.65</v>
      </c>
      <c r="S23" s="4">
        <v>13</v>
      </c>
      <c r="T23" s="13">
        <v>1.63</v>
      </c>
      <c r="U23" s="4">
        <v>1.1299999999999999</v>
      </c>
      <c r="V23" s="4">
        <v>21</v>
      </c>
      <c r="W23" s="13">
        <v>1.07</v>
      </c>
      <c r="X23" s="4">
        <v>0.02</v>
      </c>
      <c r="Y23" s="4">
        <v>16</v>
      </c>
      <c r="Z23" s="13">
        <v>2.54</v>
      </c>
      <c r="AA23" s="4">
        <v>4.2699999999999996</v>
      </c>
      <c r="AB23" s="4">
        <v>51</v>
      </c>
      <c r="AC23" s="13">
        <v>4.33</v>
      </c>
      <c r="AD23" s="4">
        <v>7.37</v>
      </c>
      <c r="AE23" s="4">
        <v>64</v>
      </c>
      <c r="AF23" s="13">
        <v>1.64</v>
      </c>
      <c r="AG23" s="4">
        <v>1.39</v>
      </c>
      <c r="AH23" s="4">
        <v>85</v>
      </c>
      <c r="AI23" s="13">
        <v>11.1</v>
      </c>
      <c r="AJ23" s="4">
        <v>7.89</v>
      </c>
      <c r="AK23" s="14">
        <v>6</v>
      </c>
    </row>
    <row r="24" spans="1:37" x14ac:dyDescent="0.25">
      <c r="A24" s="3" t="s">
        <v>33</v>
      </c>
      <c r="B24" s="13">
        <v>7.0000000000000007E-2</v>
      </c>
      <c r="C24" s="4">
        <v>299.54000000000002</v>
      </c>
      <c r="D24" s="4">
        <v>27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0.12</v>
      </c>
      <c r="R24" s="4">
        <v>6.02</v>
      </c>
      <c r="S24" s="4">
        <v>1</v>
      </c>
      <c r="T24" s="13">
        <v>0.08</v>
      </c>
      <c r="U24" s="4">
        <v>52.46</v>
      </c>
      <c r="V24" s="4">
        <v>6</v>
      </c>
      <c r="W24" s="13">
        <v>0.05</v>
      </c>
      <c r="X24" s="4">
        <v>66.66</v>
      </c>
      <c r="Y24" s="4">
        <v>4</v>
      </c>
      <c r="Z24" s="13">
        <v>0.06</v>
      </c>
      <c r="AA24" s="4">
        <v>90.39</v>
      </c>
      <c r="AB24" s="4">
        <v>8</v>
      </c>
      <c r="AC24" s="13">
        <v>0.04</v>
      </c>
      <c r="AD24" s="4">
        <v>70.83</v>
      </c>
      <c r="AE24" s="4">
        <v>4</v>
      </c>
      <c r="AF24" s="13">
        <v>0.05</v>
      </c>
      <c r="AG24" s="4">
        <v>28.13</v>
      </c>
      <c r="AH24" s="4">
        <v>2</v>
      </c>
      <c r="AI24" s="13">
        <v>0.19</v>
      </c>
      <c r="AJ24" s="4">
        <v>6.03</v>
      </c>
      <c r="AK24" s="14">
        <v>2</v>
      </c>
    </row>
    <row r="25" spans="1:37" x14ac:dyDescent="0.25">
      <c r="A25" s="3" t="s">
        <v>34</v>
      </c>
      <c r="B25" s="13">
        <v>2.73</v>
      </c>
      <c r="C25" s="4">
        <v>542.44000000000005</v>
      </c>
      <c r="D25" s="4">
        <v>3065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14.84</v>
      </c>
      <c r="L25" s="4">
        <v>83.24</v>
      </c>
      <c r="M25" s="4">
        <v>22</v>
      </c>
      <c r="N25" s="13">
        <v>19.61</v>
      </c>
      <c r="O25" s="4">
        <v>915.48</v>
      </c>
      <c r="P25" s="4">
        <v>587</v>
      </c>
      <c r="Q25" s="13">
        <v>3.62</v>
      </c>
      <c r="R25" s="4">
        <v>296.89999999999998</v>
      </c>
      <c r="S25" s="4">
        <v>606</v>
      </c>
      <c r="T25" s="13">
        <v>1.97</v>
      </c>
      <c r="U25" s="4">
        <v>63.96</v>
      </c>
      <c r="V25" s="4">
        <v>665</v>
      </c>
      <c r="W25" s="13">
        <v>3.54</v>
      </c>
      <c r="X25" s="4">
        <v>45.98</v>
      </c>
      <c r="Y25" s="4">
        <v>286</v>
      </c>
      <c r="Z25" s="13">
        <v>2.17</v>
      </c>
      <c r="AA25" s="4">
        <v>29.31</v>
      </c>
      <c r="AB25" s="4">
        <v>444</v>
      </c>
      <c r="AC25" s="13">
        <v>1.59</v>
      </c>
      <c r="AD25" s="4">
        <v>5.69</v>
      </c>
      <c r="AE25" s="4">
        <v>227</v>
      </c>
      <c r="AF25" s="13">
        <v>0.9</v>
      </c>
      <c r="AG25" s="4">
        <v>0.16</v>
      </c>
      <c r="AH25" s="4">
        <v>133</v>
      </c>
      <c r="AI25" s="13">
        <v>11.72</v>
      </c>
      <c r="AJ25" s="4">
        <v>128.55000000000001</v>
      </c>
      <c r="AK25" s="14">
        <v>95</v>
      </c>
    </row>
    <row r="26" spans="1:37" x14ac:dyDescent="0.25">
      <c r="A26" s="3" t="s">
        <v>35</v>
      </c>
      <c r="B26" s="13">
        <v>0.16</v>
      </c>
      <c r="C26" s="4">
        <v>45.52</v>
      </c>
      <c r="D26" s="4">
        <v>14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0.28000000000000003</v>
      </c>
      <c r="O26" s="4">
        <v>1.6</v>
      </c>
      <c r="P26" s="4">
        <v>1</v>
      </c>
      <c r="Q26" s="13">
        <v>0.15</v>
      </c>
      <c r="R26" s="4">
        <v>4.21</v>
      </c>
      <c r="S26" s="4">
        <v>1</v>
      </c>
      <c r="T26" s="13">
        <v>0.12</v>
      </c>
      <c r="U26" s="4">
        <v>10.75</v>
      </c>
      <c r="V26" s="4">
        <v>2</v>
      </c>
      <c r="W26" s="13">
        <v>0.22</v>
      </c>
      <c r="X26" s="4">
        <v>3.26</v>
      </c>
      <c r="Y26" s="4">
        <v>2</v>
      </c>
      <c r="Z26" s="13">
        <v>0.37</v>
      </c>
      <c r="AA26" s="4">
        <v>1.26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0.34</v>
      </c>
      <c r="C27" s="4">
        <v>136.97999999999999</v>
      </c>
      <c r="D27" s="4">
        <v>181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0.67</v>
      </c>
      <c r="L27" s="4">
        <v>0.14000000000000001</v>
      </c>
      <c r="M27" s="4">
        <v>1</v>
      </c>
      <c r="N27" s="13">
        <v>0.65</v>
      </c>
      <c r="O27" s="4">
        <v>0.96</v>
      </c>
      <c r="P27" s="4">
        <v>7</v>
      </c>
      <c r="Q27" s="13">
        <v>0.7</v>
      </c>
      <c r="R27" s="4">
        <v>1.08</v>
      </c>
      <c r="S27" s="4">
        <v>14</v>
      </c>
      <c r="T27" s="13">
        <v>0.65</v>
      </c>
      <c r="U27" s="4">
        <v>3.43</v>
      </c>
      <c r="V27" s="4">
        <v>45</v>
      </c>
      <c r="W27" s="13">
        <v>0.64</v>
      </c>
      <c r="X27" s="4">
        <v>2.87</v>
      </c>
      <c r="Y27" s="4">
        <v>40</v>
      </c>
      <c r="Z27" s="13">
        <v>0.32</v>
      </c>
      <c r="AA27" s="4">
        <v>21.65</v>
      </c>
      <c r="AB27" s="4">
        <v>35</v>
      </c>
      <c r="AC27" s="13">
        <v>0.25</v>
      </c>
      <c r="AD27" s="4">
        <v>17.670000000000002</v>
      </c>
      <c r="AE27" s="4">
        <v>17</v>
      </c>
      <c r="AF27" s="13">
        <v>0.18</v>
      </c>
      <c r="AG27" s="4">
        <v>20.53</v>
      </c>
      <c r="AH27" s="4">
        <v>14</v>
      </c>
      <c r="AI27" s="13">
        <v>0.56999999999999995</v>
      </c>
      <c r="AJ27" s="4">
        <v>2</v>
      </c>
      <c r="AK27" s="14">
        <v>8</v>
      </c>
    </row>
    <row r="28" spans="1:37" x14ac:dyDescent="0.25">
      <c r="A28" s="3" t="s">
        <v>37</v>
      </c>
      <c r="B28" s="13">
        <v>0.22</v>
      </c>
      <c r="C28" s="4">
        <v>168.77</v>
      </c>
      <c r="D28" s="4">
        <v>86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0.35</v>
      </c>
      <c r="R28" s="4">
        <v>4.53</v>
      </c>
      <c r="S28" s="4">
        <v>5</v>
      </c>
      <c r="T28" s="13">
        <v>0.28999999999999998</v>
      </c>
      <c r="U28" s="4">
        <v>31.9</v>
      </c>
      <c r="V28" s="4">
        <v>29</v>
      </c>
      <c r="W28" s="13">
        <v>0.28000000000000003</v>
      </c>
      <c r="X28" s="4">
        <v>21.12</v>
      </c>
      <c r="Y28" s="4">
        <v>21</v>
      </c>
      <c r="Z28" s="13">
        <v>0.14000000000000001</v>
      </c>
      <c r="AA28" s="4">
        <v>59.94</v>
      </c>
      <c r="AB28" s="4">
        <v>17</v>
      </c>
      <c r="AC28" s="13">
        <v>0.81</v>
      </c>
      <c r="AD28" s="4">
        <v>0.1</v>
      </c>
      <c r="AE28" s="4">
        <v>12</v>
      </c>
      <c r="AF28" s="13">
        <v>0.06</v>
      </c>
      <c r="AG28" s="4">
        <v>10.25</v>
      </c>
      <c r="AH28" s="4">
        <v>1</v>
      </c>
      <c r="AI28" s="13">
        <v>0.15</v>
      </c>
      <c r="AJ28" s="4">
        <v>4.29</v>
      </c>
      <c r="AK28" s="14">
        <v>1</v>
      </c>
    </row>
    <row r="29" spans="1:37" x14ac:dyDescent="0.25">
      <c r="A29" s="3" t="s">
        <v>38</v>
      </c>
      <c r="B29" s="13">
        <v>0.86</v>
      </c>
      <c r="C29" s="4">
        <v>11.96</v>
      </c>
      <c r="D29" s="4">
        <v>1349</v>
      </c>
      <c r="E29" s="13">
        <v>2.44</v>
      </c>
      <c r="F29" s="4">
        <v>0.84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0.15</v>
      </c>
      <c r="O29" s="4">
        <v>27.54</v>
      </c>
      <c r="P29" s="4">
        <v>6</v>
      </c>
      <c r="Q29" s="13">
        <v>0.61</v>
      </c>
      <c r="R29" s="4">
        <v>14.46</v>
      </c>
      <c r="S29" s="4">
        <v>89</v>
      </c>
      <c r="T29" s="13">
        <v>1.37</v>
      </c>
      <c r="U29" s="4">
        <v>30.94</v>
      </c>
      <c r="V29" s="4">
        <v>1115</v>
      </c>
      <c r="W29" s="13">
        <v>1.22</v>
      </c>
      <c r="X29" s="4">
        <v>0.82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0.88</v>
      </c>
      <c r="AJ29" s="4">
        <v>0.45</v>
      </c>
      <c r="AK29" s="14">
        <v>43</v>
      </c>
    </row>
    <row r="30" spans="1:37" x14ac:dyDescent="0.25">
      <c r="A30" s="3" t="s">
        <v>39</v>
      </c>
      <c r="B30" s="13">
        <v>0.16</v>
      </c>
      <c r="C30" s="4">
        <v>7521.9</v>
      </c>
      <c r="D30" s="4">
        <v>2139</v>
      </c>
      <c r="E30" s="13">
        <v>0.56000000000000005</v>
      </c>
      <c r="F30" s="4">
        <v>6.41</v>
      </c>
      <c r="G30" s="4">
        <v>14</v>
      </c>
      <c r="H30" s="13">
        <v>0.89</v>
      </c>
      <c r="I30" s="4">
        <v>0.2</v>
      </c>
      <c r="J30" s="4">
        <v>13</v>
      </c>
      <c r="K30" s="13">
        <v>0.76</v>
      </c>
      <c r="L30" s="4">
        <v>3.6</v>
      </c>
      <c r="M30" s="4">
        <v>45</v>
      </c>
      <c r="N30" s="13">
        <v>0.43</v>
      </c>
      <c r="O30" s="4">
        <v>79.73</v>
      </c>
      <c r="P30" s="4">
        <v>117</v>
      </c>
      <c r="Q30" s="13">
        <v>0.71</v>
      </c>
      <c r="R30" s="4">
        <v>11.56</v>
      </c>
      <c r="S30" s="4">
        <v>159</v>
      </c>
      <c r="T30" s="13">
        <v>0.94</v>
      </c>
      <c r="U30" s="4">
        <v>0.4</v>
      </c>
      <c r="V30" s="4">
        <v>351</v>
      </c>
      <c r="W30" s="13">
        <v>1.03</v>
      </c>
      <c r="X30" s="4">
        <v>0.04</v>
      </c>
      <c r="Y30" s="4">
        <v>249</v>
      </c>
      <c r="Z30" s="13">
        <v>0.84</v>
      </c>
      <c r="AA30" s="4">
        <v>2.89</v>
      </c>
      <c r="AB30" s="4">
        <v>415</v>
      </c>
      <c r="AC30" s="13">
        <v>0.82</v>
      </c>
      <c r="AD30" s="4">
        <v>2.98</v>
      </c>
      <c r="AE30" s="4">
        <v>371</v>
      </c>
      <c r="AF30" s="13">
        <v>0.54</v>
      </c>
      <c r="AG30" s="4">
        <v>23.96</v>
      </c>
      <c r="AH30" s="4">
        <v>353</v>
      </c>
      <c r="AI30" s="13">
        <v>0.56999999999999995</v>
      </c>
      <c r="AJ30" s="4">
        <v>13.25</v>
      </c>
      <c r="AK30" s="14">
        <v>52</v>
      </c>
    </row>
    <row r="31" spans="1:37" x14ac:dyDescent="0.25">
      <c r="A31" s="3" t="s">
        <v>40</v>
      </c>
      <c r="B31" s="13">
        <v>3.87</v>
      </c>
      <c r="C31" s="4">
        <v>1297.51</v>
      </c>
      <c r="D31" s="4">
        <v>5039</v>
      </c>
      <c r="E31" s="13">
        <v>12.69</v>
      </c>
      <c r="F31" s="4">
        <v>50.6</v>
      </c>
      <c r="G31" s="4">
        <v>5</v>
      </c>
      <c r="H31" s="13">
        <v>3.99</v>
      </c>
      <c r="I31" s="4">
        <v>2</v>
      </c>
      <c r="J31" s="4">
        <v>1</v>
      </c>
      <c r="K31" s="13">
        <v>0.38</v>
      </c>
      <c r="L31" s="4">
        <v>0.96</v>
      </c>
      <c r="M31" s="4">
        <v>1</v>
      </c>
      <c r="N31" s="13">
        <v>1.61</v>
      </c>
      <c r="O31" s="4">
        <v>3.22</v>
      </c>
      <c r="P31" s="4">
        <v>27</v>
      </c>
      <c r="Q31" s="13">
        <v>4.59</v>
      </c>
      <c r="R31" s="4">
        <v>25.36</v>
      </c>
      <c r="S31" s="4">
        <v>48</v>
      </c>
      <c r="T31" s="13">
        <v>3.39</v>
      </c>
      <c r="U31" s="4">
        <v>57.46</v>
      </c>
      <c r="V31" s="4">
        <v>277</v>
      </c>
      <c r="W31" s="13">
        <v>4.88</v>
      </c>
      <c r="X31" s="4">
        <v>86.71</v>
      </c>
      <c r="Y31" s="4">
        <v>424</v>
      </c>
      <c r="Z31" s="13">
        <v>2.87</v>
      </c>
      <c r="AA31" s="4">
        <v>130.84</v>
      </c>
      <c r="AB31" s="4">
        <v>1288</v>
      </c>
      <c r="AC31" s="13">
        <v>1.93</v>
      </c>
      <c r="AD31" s="4">
        <v>57.15</v>
      </c>
      <c r="AE31" s="4">
        <v>1274</v>
      </c>
      <c r="AF31" s="13">
        <v>1.43</v>
      </c>
      <c r="AG31" s="4">
        <v>15.77</v>
      </c>
      <c r="AH31" s="4">
        <v>1570</v>
      </c>
      <c r="AI31" s="13">
        <v>2.4700000000000002</v>
      </c>
      <c r="AJ31" s="4">
        <v>47.49</v>
      </c>
      <c r="AK31" s="14">
        <v>124</v>
      </c>
    </row>
    <row r="32" spans="1:37" x14ac:dyDescent="0.25">
      <c r="A32" s="3" t="s">
        <v>41</v>
      </c>
      <c r="B32" s="13">
        <v>0.32</v>
      </c>
      <c r="C32" s="4">
        <v>215</v>
      </c>
      <c r="D32" s="4">
        <v>246</v>
      </c>
      <c r="E32" s="13" t="s">
        <v>50</v>
      </c>
      <c r="F32" s="4" t="s">
        <v>50</v>
      </c>
      <c r="G32" s="4" t="s">
        <v>50</v>
      </c>
      <c r="H32" s="13">
        <v>4.5599999999999996</v>
      </c>
      <c r="I32" s="4">
        <v>2.44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0.24</v>
      </c>
      <c r="O32" s="4">
        <v>12.32</v>
      </c>
      <c r="P32" s="4">
        <v>6</v>
      </c>
      <c r="Q32" s="13">
        <v>0.49</v>
      </c>
      <c r="R32" s="4">
        <v>2.82</v>
      </c>
      <c r="S32" s="4">
        <v>8</v>
      </c>
      <c r="T32" s="13">
        <v>0.49</v>
      </c>
      <c r="U32" s="4">
        <v>12.56</v>
      </c>
      <c r="V32" s="4">
        <v>50</v>
      </c>
      <c r="W32" s="13">
        <v>0.34</v>
      </c>
      <c r="X32" s="4">
        <v>25.72</v>
      </c>
      <c r="Y32" s="4">
        <v>41</v>
      </c>
      <c r="Z32" s="13">
        <v>0.16</v>
      </c>
      <c r="AA32" s="4">
        <v>162.41999999999999</v>
      </c>
      <c r="AB32" s="4">
        <v>62</v>
      </c>
      <c r="AC32" s="13">
        <v>0.18</v>
      </c>
      <c r="AD32" s="4">
        <v>80.489999999999995</v>
      </c>
      <c r="AE32" s="4">
        <v>41</v>
      </c>
      <c r="AF32" s="13">
        <v>0.19</v>
      </c>
      <c r="AG32" s="4">
        <v>36.49</v>
      </c>
      <c r="AH32" s="4">
        <v>28</v>
      </c>
      <c r="AI32" s="13">
        <v>0.76</v>
      </c>
      <c r="AJ32" s="4">
        <v>0.5</v>
      </c>
      <c r="AK32" s="14">
        <v>9</v>
      </c>
    </row>
    <row r="33" spans="1:37" ht="15.75" thickBot="1" x14ac:dyDescent="0.3">
      <c r="A33" s="3" t="s">
        <v>42</v>
      </c>
      <c r="B33" s="15">
        <v>1.86</v>
      </c>
      <c r="C33" s="16">
        <v>191.97</v>
      </c>
      <c r="D33" s="16">
        <v>2193</v>
      </c>
      <c r="E33" s="15">
        <v>10.43</v>
      </c>
      <c r="F33" s="16">
        <v>32.44</v>
      </c>
      <c r="G33" s="16">
        <v>4</v>
      </c>
      <c r="H33" s="15">
        <v>15.96</v>
      </c>
      <c r="I33" s="16">
        <v>75.45</v>
      </c>
      <c r="J33" s="16">
        <v>8</v>
      </c>
      <c r="K33" s="15">
        <v>3.17</v>
      </c>
      <c r="L33" s="16">
        <v>11.82</v>
      </c>
      <c r="M33" s="16">
        <v>12</v>
      </c>
      <c r="N33" s="15">
        <v>1.2</v>
      </c>
      <c r="O33" s="16">
        <v>0.63</v>
      </c>
      <c r="P33" s="16">
        <v>31</v>
      </c>
      <c r="Q33" s="15">
        <v>1.45</v>
      </c>
      <c r="R33" s="16">
        <v>2.58</v>
      </c>
      <c r="S33" s="16">
        <v>44</v>
      </c>
      <c r="T33" s="15">
        <v>1.29</v>
      </c>
      <c r="U33" s="16">
        <v>3.38</v>
      </c>
      <c r="V33" s="16">
        <v>189</v>
      </c>
      <c r="W33" s="15">
        <v>1.48</v>
      </c>
      <c r="X33" s="16">
        <v>4.5599999999999996</v>
      </c>
      <c r="Y33" s="16">
        <v>159</v>
      </c>
      <c r="Z33" s="15">
        <v>1.17</v>
      </c>
      <c r="AA33" s="16">
        <v>2.21</v>
      </c>
      <c r="AB33" s="16">
        <v>489</v>
      </c>
      <c r="AC33" s="15">
        <v>1.23</v>
      </c>
      <c r="AD33" s="16">
        <v>3.11</v>
      </c>
      <c r="AE33" s="16">
        <v>513</v>
      </c>
      <c r="AF33" s="15">
        <v>1.44</v>
      </c>
      <c r="AG33" s="16">
        <v>6.95</v>
      </c>
      <c r="AH33" s="16">
        <v>685</v>
      </c>
      <c r="AI33" s="15">
        <v>1.52</v>
      </c>
      <c r="AJ33" s="16">
        <v>5.79</v>
      </c>
      <c r="AK33" s="17">
        <v>59</v>
      </c>
    </row>
  </sheetData>
  <mergeCells count="1">
    <mergeCell ref="A1:Y1"/>
  </mergeCells>
  <conditionalFormatting pivot="1" sqref="B5:D33">
    <cfRule type="expression" dxfId="378" priority="11">
      <formula>AND($B5&gt;=2,$C5&gt;=4,ISNUMBER($B5),$D5&gt;=3)</formula>
    </cfRule>
  </conditionalFormatting>
  <conditionalFormatting pivot="1" sqref="E5:G33">
    <cfRule type="expression" dxfId="377" priority="12">
      <formula>AND($E5&gt;=2,$F5&gt;=4,ISNUMBER($E5),$G5&gt;=3)</formula>
    </cfRule>
  </conditionalFormatting>
  <conditionalFormatting pivot="1" sqref="H5:J33">
    <cfRule type="expression" dxfId="376" priority="10">
      <formula>AND($H5&gt;=2,$I5&gt;=4,ISNUMBER($H5),$J5&gt;=3)</formula>
    </cfRule>
  </conditionalFormatting>
  <conditionalFormatting pivot="1" sqref="K5:M33">
    <cfRule type="expression" dxfId="375" priority="9">
      <formula>AND($K5&gt;=2,$L5&gt;=4,ISNUMBER($K5),$M5&gt;=3)</formula>
    </cfRule>
  </conditionalFormatting>
  <conditionalFormatting pivot="1" sqref="N5:P33">
    <cfRule type="expression" dxfId="374" priority="8">
      <formula>AND($N5&gt;=2,$O5&gt;=4,ISNUMBER($N5),$P5&gt;=3)</formula>
    </cfRule>
  </conditionalFormatting>
  <conditionalFormatting pivot="1" sqref="Q5:S33">
    <cfRule type="expression" dxfId="373" priority="7">
      <formula>AND($Q5&gt;=2,$R5&gt;=4,ISNUMBER($Q5),$S5&gt;=3)</formula>
    </cfRule>
  </conditionalFormatting>
  <conditionalFormatting pivot="1" sqref="T5:V33">
    <cfRule type="expression" dxfId="372" priority="6">
      <formula>AND($T5&gt;=2,$U5&gt;=4,ISNUMBER($T5),$V5&gt;=3)</formula>
    </cfRule>
  </conditionalFormatting>
  <conditionalFormatting pivot="1" sqref="W5:Y33">
    <cfRule type="expression" dxfId="371" priority="5">
      <formula>AND($W5&gt;=2,$X5&gt;=4,ISNUMBER($W5),$Y5&gt;=3)</formula>
    </cfRule>
  </conditionalFormatting>
  <conditionalFormatting pivot="1" sqref="Z5:AB33">
    <cfRule type="expression" dxfId="370" priority="4">
      <formula>AND($Z5&gt;=2,$AA5&gt;=4,ISNUMBER($Z5),$AB5&gt;=3)</formula>
    </cfRule>
  </conditionalFormatting>
  <conditionalFormatting pivot="1" sqref="AC5:AE33">
    <cfRule type="expression" dxfId="369" priority="3">
      <formula>AND($AC5&gt;=2,$AD5&gt;=4,ISNUMBER($AC5),$AE5&gt;=3)</formula>
    </cfRule>
  </conditionalFormatting>
  <conditionalFormatting pivot="1" sqref="AF5:AH33">
    <cfRule type="expression" dxfId="368" priority="2">
      <formula>AND($AF5&gt;=2,$AG5&gt;=4,ISNUMBER($AF5),$AH5&gt;=3)</formula>
    </cfRule>
  </conditionalFormatting>
  <conditionalFormatting pivot="1" sqref="AI5:AK33">
    <cfRule type="expression" dxfId="36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102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76</v>
      </c>
      <c r="D5" s="12">
        <v>70</v>
      </c>
      <c r="E5" s="12">
        <v>116534</v>
      </c>
      <c r="F5" s="12">
        <v>6.0068306245387613E-4</v>
      </c>
      <c r="G5" s="12">
        <v>6</v>
      </c>
      <c r="H5" s="12">
        <v>59833</v>
      </c>
      <c r="I5" s="12">
        <v>1.0027911019002892E-4</v>
      </c>
      <c r="J5" s="12">
        <v>5.99</v>
      </c>
      <c r="K5" s="12">
        <v>22.98</v>
      </c>
    </row>
    <row r="6" spans="1:11" x14ac:dyDescent="0.25">
      <c r="A6" s="12" t="s">
        <v>97</v>
      </c>
      <c r="B6" s="12" t="s">
        <v>9</v>
      </c>
      <c r="C6" s="12" t="s">
        <v>76</v>
      </c>
      <c r="D6" s="12">
        <v>1</v>
      </c>
      <c r="E6" s="12">
        <v>26385</v>
      </c>
      <c r="F6" s="12">
        <v>3.7900322152738296E-5</v>
      </c>
      <c r="G6" s="12">
        <v>1</v>
      </c>
      <c r="H6" s="12">
        <v>6578</v>
      </c>
      <c r="I6" s="12">
        <v>1.5202189115232594E-4</v>
      </c>
      <c r="J6" s="12">
        <v>0.25</v>
      </c>
      <c r="K6" s="12">
        <v>1.1299999999999999</v>
      </c>
    </row>
    <row r="7" spans="1:11" x14ac:dyDescent="0.25">
      <c r="A7" s="12" t="s">
        <v>97</v>
      </c>
      <c r="B7" s="12" t="s">
        <v>10</v>
      </c>
      <c r="C7" s="12" t="s">
        <v>76</v>
      </c>
      <c r="D7" s="12">
        <v>8</v>
      </c>
      <c r="E7" s="12">
        <v>25251</v>
      </c>
      <c r="F7" s="12">
        <v>3.1681913587580689E-4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11</v>
      </c>
      <c r="C8" s="12" t="s">
        <v>76</v>
      </c>
      <c r="D8" s="12">
        <v>61</v>
      </c>
      <c r="E8" s="12">
        <v>34419</v>
      </c>
      <c r="F8" s="12">
        <v>1.772276940062175E-3</v>
      </c>
      <c r="G8" s="12">
        <v>4</v>
      </c>
      <c r="H8" s="12">
        <v>3976</v>
      </c>
      <c r="I8" s="12">
        <v>1.006036217303823E-3</v>
      </c>
      <c r="J8" s="12">
        <v>1.76</v>
      </c>
      <c r="K8" s="12">
        <v>1.24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150</v>
      </c>
      <c r="E9" s="12">
        <v>116534</v>
      </c>
      <c r="F9" s="12">
        <v>1.2871779909725918E-3</v>
      </c>
      <c r="G9" s="12">
        <v>28</v>
      </c>
      <c r="H9" s="12">
        <v>59833</v>
      </c>
      <c r="I9" s="12">
        <v>4.6796918088680162E-4</v>
      </c>
      <c r="J9" s="12">
        <v>2.75</v>
      </c>
      <c r="K9" s="12">
        <v>26.31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11148</v>
      </c>
      <c r="F10" s="12">
        <v>3.588087549336204E-4</v>
      </c>
      <c r="G10" s="12">
        <v>3</v>
      </c>
      <c r="H10" s="12">
        <v>5187</v>
      </c>
      <c r="I10" s="12">
        <v>5.7836899942163096E-4</v>
      </c>
      <c r="J10" s="12">
        <v>0.62</v>
      </c>
      <c r="K10" s="12">
        <v>0.4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10297</v>
      </c>
      <c r="F11" s="12">
        <v>1.0682723123239778E-3</v>
      </c>
      <c r="G11" s="12">
        <v>2</v>
      </c>
      <c r="H11" s="12">
        <v>3440</v>
      </c>
      <c r="I11" s="12">
        <v>5.8139534883720929E-4</v>
      </c>
      <c r="J11" s="12">
        <v>1.84</v>
      </c>
      <c r="K11" s="12">
        <v>0.65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26385</v>
      </c>
      <c r="F12" s="12">
        <v>2.1224180405533446E-3</v>
      </c>
      <c r="G12" s="12">
        <v>5</v>
      </c>
      <c r="H12" s="12">
        <v>6578</v>
      </c>
      <c r="I12" s="12">
        <v>7.6010945576162963E-4</v>
      </c>
      <c r="J12" s="12">
        <v>2.79</v>
      </c>
      <c r="K12" s="12">
        <v>5.29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43</v>
      </c>
      <c r="E13" s="12">
        <v>25251</v>
      </c>
      <c r="F13" s="12">
        <v>1.702902855332462E-3</v>
      </c>
      <c r="G13" s="12">
        <v>2</v>
      </c>
      <c r="H13" s="12">
        <v>5131</v>
      </c>
      <c r="I13" s="12">
        <v>3.8978756577665171E-4</v>
      </c>
      <c r="J13" s="12">
        <v>4.37</v>
      </c>
      <c r="K13" s="12">
        <v>4.97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32</v>
      </c>
      <c r="E14" s="12">
        <v>34419</v>
      </c>
      <c r="F14" s="12">
        <v>9.2971905052441968E-4</v>
      </c>
      <c r="G14" s="12">
        <v>4</v>
      </c>
      <c r="H14" s="12">
        <v>3976</v>
      </c>
      <c r="I14" s="12">
        <v>1.006036217303823E-3</v>
      </c>
      <c r="J14" s="12">
        <v>0.92</v>
      </c>
      <c r="K14" s="12">
        <v>0.02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3305</v>
      </c>
      <c r="F15" s="12">
        <v>1.210287443267776E-3</v>
      </c>
      <c r="G15" s="12">
        <v>4</v>
      </c>
      <c r="H15" s="12">
        <v>6117</v>
      </c>
      <c r="I15" s="12">
        <v>6.5391531796632333E-4</v>
      </c>
      <c r="J15" s="12">
        <v>1.85</v>
      </c>
      <c r="K15" s="12">
        <v>0.78</v>
      </c>
    </row>
    <row r="16" spans="1:11" x14ac:dyDescent="0.25">
      <c r="A16" s="12" t="s">
        <v>98</v>
      </c>
      <c r="B16" s="12" t="s">
        <v>5</v>
      </c>
      <c r="C16" s="12" t="s">
        <v>76</v>
      </c>
      <c r="D16" s="12">
        <v>66</v>
      </c>
      <c r="E16" s="12">
        <v>116534</v>
      </c>
      <c r="F16" s="12">
        <v>5.6635831602794035E-4</v>
      </c>
      <c r="G16" s="12">
        <v>22</v>
      </c>
      <c r="H16" s="12">
        <v>59833</v>
      </c>
      <c r="I16" s="12">
        <v>3.6769007069677271E-4</v>
      </c>
      <c r="J16" s="12">
        <v>1.54</v>
      </c>
      <c r="K16" s="12">
        <v>3.13</v>
      </c>
    </row>
    <row r="17" spans="1:11" x14ac:dyDescent="0.25">
      <c r="A17" s="12" t="s">
        <v>98</v>
      </c>
      <c r="B17" s="12" t="s">
        <v>7</v>
      </c>
      <c r="C17" s="12" t="s">
        <v>76</v>
      </c>
      <c r="D17" s="12">
        <v>4</v>
      </c>
      <c r="E17" s="12">
        <v>11148</v>
      </c>
      <c r="F17" s="12">
        <v>3.588087549336204E-4</v>
      </c>
      <c r="G17" s="12">
        <v>3</v>
      </c>
      <c r="H17" s="12">
        <v>5187</v>
      </c>
      <c r="I17" s="12">
        <v>5.7836899942163096E-4</v>
      </c>
      <c r="J17" s="12">
        <v>0.62</v>
      </c>
      <c r="K17" s="12">
        <v>0.4</v>
      </c>
    </row>
    <row r="18" spans="1:11" x14ac:dyDescent="0.25">
      <c r="A18" s="12" t="s">
        <v>98</v>
      </c>
      <c r="B18" s="12" t="s">
        <v>8</v>
      </c>
      <c r="C18" s="12" t="s">
        <v>76</v>
      </c>
      <c r="D18" s="12">
        <v>5</v>
      </c>
      <c r="E18" s="12">
        <v>10297</v>
      </c>
      <c r="F18" s="12">
        <v>4.8557832378362629E-4</v>
      </c>
      <c r="G18" s="12">
        <v>1</v>
      </c>
      <c r="H18" s="12">
        <v>3440</v>
      </c>
      <c r="I18" s="12">
        <v>2.9069767441860465E-4</v>
      </c>
      <c r="J18" s="12">
        <v>1.67</v>
      </c>
      <c r="K18" s="12">
        <v>0.22</v>
      </c>
    </row>
    <row r="19" spans="1:11" x14ac:dyDescent="0.25">
      <c r="A19" s="12" t="s">
        <v>98</v>
      </c>
      <c r="B19" s="12" t="s">
        <v>9</v>
      </c>
      <c r="C19" s="12" t="s">
        <v>76</v>
      </c>
      <c r="D19" s="12">
        <v>24</v>
      </c>
      <c r="E19" s="12">
        <v>26385</v>
      </c>
      <c r="F19" s="12">
        <v>9.0960773166571911E-4</v>
      </c>
      <c r="G19" s="12">
        <v>7</v>
      </c>
      <c r="H19" s="12">
        <v>6578</v>
      </c>
      <c r="I19" s="12">
        <v>1.0641532380662815E-3</v>
      </c>
      <c r="J19" s="12">
        <v>0.85</v>
      </c>
      <c r="K19" s="12">
        <v>0.13</v>
      </c>
    </row>
    <row r="20" spans="1:11" x14ac:dyDescent="0.25">
      <c r="A20" s="12" t="s">
        <v>98</v>
      </c>
      <c r="B20" s="12" t="s">
        <v>10</v>
      </c>
      <c r="C20" s="12" t="s">
        <v>76</v>
      </c>
      <c r="D20" s="12">
        <v>21</v>
      </c>
      <c r="E20" s="12">
        <v>25251</v>
      </c>
      <c r="F20" s="12">
        <v>8.3165023167399311E-4</v>
      </c>
      <c r="G20" s="12">
        <v>1</v>
      </c>
      <c r="H20" s="12">
        <v>5131</v>
      </c>
      <c r="I20" s="12">
        <v>1.9489378288832586E-4</v>
      </c>
      <c r="J20" s="12">
        <v>4.2699999999999996</v>
      </c>
      <c r="K20" s="12">
        <v>2.39</v>
      </c>
    </row>
    <row r="21" spans="1:11" x14ac:dyDescent="0.25">
      <c r="A21" s="12" t="s">
        <v>98</v>
      </c>
      <c r="B21" s="12" t="s">
        <v>11</v>
      </c>
      <c r="C21" s="12" t="s">
        <v>76</v>
      </c>
      <c r="D21" s="12">
        <v>12</v>
      </c>
      <c r="E21" s="12">
        <v>34419</v>
      </c>
      <c r="F21" s="12">
        <v>3.486446439466574E-4</v>
      </c>
      <c r="G21" s="12">
        <v>2</v>
      </c>
      <c r="H21" s="12">
        <v>3976</v>
      </c>
      <c r="I21" s="12">
        <v>5.0301810865191151E-4</v>
      </c>
      <c r="J21" s="12">
        <v>0.69</v>
      </c>
      <c r="K21" s="12">
        <v>0.23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403</v>
      </c>
      <c r="E22" s="12">
        <v>116534</v>
      </c>
      <c r="F22" s="12">
        <v>3.4582182024130298E-3</v>
      </c>
      <c r="G22" s="12">
        <v>51</v>
      </c>
      <c r="H22" s="12">
        <v>59833</v>
      </c>
      <c r="I22" s="12">
        <v>8.5237243661524581E-4</v>
      </c>
      <c r="J22" s="12">
        <v>4.0599999999999996</v>
      </c>
      <c r="K22" s="12">
        <v>104.56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94</v>
      </c>
      <c r="F23" s="12">
        <v>1.0638297872340425E-2</v>
      </c>
      <c r="G23" s="12">
        <v>8</v>
      </c>
      <c r="H23" s="12">
        <v>17410</v>
      </c>
      <c r="I23" s="12">
        <v>4.5950603101665711E-4</v>
      </c>
      <c r="J23" s="12">
        <v>23.15</v>
      </c>
      <c r="K23" s="12">
        <v>18.86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81</v>
      </c>
      <c r="F24" s="12">
        <v>1.2345679012345678E-2</v>
      </c>
      <c r="G24" s="12">
        <v>1</v>
      </c>
      <c r="H24" s="12">
        <v>2585</v>
      </c>
      <c r="I24" s="12">
        <v>3.8684719535783365E-4</v>
      </c>
      <c r="J24" s="12">
        <v>31.91</v>
      </c>
      <c r="K24" s="12">
        <v>14.97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446</v>
      </c>
      <c r="F25" s="12">
        <v>2.242152466367713E-3</v>
      </c>
      <c r="G25" s="12" t="s">
        <v>96</v>
      </c>
      <c r="H25" s="12" t="s">
        <v>96</v>
      </c>
      <c r="I25" s="12" t="s">
        <v>96</v>
      </c>
      <c r="J25" s="12" t="s">
        <v>96</v>
      </c>
      <c r="K25" s="12" t="s">
        <v>96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2150</v>
      </c>
      <c r="F26" s="12">
        <v>2.7906976744186047E-3</v>
      </c>
      <c r="G26" s="12">
        <v>3</v>
      </c>
      <c r="H26" s="12">
        <v>3592</v>
      </c>
      <c r="I26" s="12">
        <v>8.3518930957683743E-4</v>
      </c>
      <c r="J26" s="12">
        <v>3.34</v>
      </c>
      <c r="K26" s="12">
        <v>3.29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2958</v>
      </c>
      <c r="F27" s="12">
        <v>1.3522650439486139E-3</v>
      </c>
      <c r="G27" s="12">
        <v>1</v>
      </c>
      <c r="H27" s="12">
        <v>3110</v>
      </c>
      <c r="I27" s="12">
        <v>3.2154340836012862E-4</v>
      </c>
      <c r="J27" s="12">
        <v>4.21</v>
      </c>
      <c r="K27" s="12">
        <v>1.96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18</v>
      </c>
      <c r="E28" s="12">
        <v>11148</v>
      </c>
      <c r="F28" s="12">
        <v>1.6146393972012918E-3</v>
      </c>
      <c r="G28" s="12">
        <v>4</v>
      </c>
      <c r="H28" s="12">
        <v>5187</v>
      </c>
      <c r="I28" s="12">
        <v>7.7115866589550798E-4</v>
      </c>
      <c r="J28" s="12">
        <v>2.09</v>
      </c>
      <c r="K28" s="12">
        <v>1.87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44</v>
      </c>
      <c r="E29" s="12">
        <v>10297</v>
      </c>
      <c r="F29" s="12">
        <v>4.2730892492959111E-3</v>
      </c>
      <c r="G29" s="12">
        <v>3</v>
      </c>
      <c r="H29" s="12">
        <v>3440</v>
      </c>
      <c r="I29" s="12">
        <v>8.7209302325581394E-4</v>
      </c>
      <c r="J29" s="12">
        <v>4.9000000000000004</v>
      </c>
      <c r="K29" s="12">
        <v>8.75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110</v>
      </c>
      <c r="E30" s="12">
        <v>26385</v>
      </c>
      <c r="F30" s="12">
        <v>4.169035436801213E-3</v>
      </c>
      <c r="G30" s="12">
        <v>9</v>
      </c>
      <c r="H30" s="12">
        <v>6578</v>
      </c>
      <c r="I30" s="12">
        <v>1.3681970203709335E-3</v>
      </c>
      <c r="J30" s="12">
        <v>3.05</v>
      </c>
      <c r="K30" s="12">
        <v>11.48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103</v>
      </c>
      <c r="E31" s="12">
        <v>25251</v>
      </c>
      <c r="F31" s="12">
        <v>4.0790463744010139E-3</v>
      </c>
      <c r="G31" s="12">
        <v>11</v>
      </c>
      <c r="H31" s="12">
        <v>5131</v>
      </c>
      <c r="I31" s="12">
        <v>2.1438316117715845E-3</v>
      </c>
      <c r="J31" s="12">
        <v>1.9</v>
      </c>
      <c r="K31" s="12">
        <v>4.2699999999999996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107</v>
      </c>
      <c r="E32" s="12">
        <v>34419</v>
      </c>
      <c r="F32" s="12">
        <v>3.108748075191028E-3</v>
      </c>
      <c r="G32" s="12">
        <v>7</v>
      </c>
      <c r="H32" s="12">
        <v>3976</v>
      </c>
      <c r="I32" s="12">
        <v>1.7605633802816902E-3</v>
      </c>
      <c r="J32" s="12">
        <v>1.77</v>
      </c>
      <c r="K32" s="12">
        <v>2.19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3305</v>
      </c>
      <c r="F33" s="12">
        <v>2.420574886535552E-3</v>
      </c>
      <c r="G33" s="12">
        <v>4</v>
      </c>
      <c r="H33" s="12">
        <v>6117</v>
      </c>
      <c r="I33" s="12">
        <v>6.5391531796632333E-4</v>
      </c>
      <c r="J33" s="12">
        <v>3.7</v>
      </c>
      <c r="K33" s="12">
        <v>5.26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1059</v>
      </c>
      <c r="E34" s="12">
        <v>116534</v>
      </c>
      <c r="F34" s="12">
        <v>9.0874766162664967E-3</v>
      </c>
      <c r="G34" s="12">
        <v>610</v>
      </c>
      <c r="H34" s="12">
        <v>59833</v>
      </c>
      <c r="I34" s="12">
        <v>1.0195042869319606E-2</v>
      </c>
      <c r="J34" s="12">
        <v>0.89</v>
      </c>
      <c r="K34" s="12">
        <v>5.17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81</v>
      </c>
      <c r="F35" s="12">
        <v>1.2345679012345678E-2</v>
      </c>
      <c r="G35" s="12">
        <v>55</v>
      </c>
      <c r="H35" s="12">
        <v>2585</v>
      </c>
      <c r="I35" s="12">
        <v>2.1276595744680851E-2</v>
      </c>
      <c r="J35" s="12">
        <v>0.57999999999999996</v>
      </c>
      <c r="K35" s="12">
        <v>0.3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446</v>
      </c>
      <c r="F36" s="12">
        <v>2.242152466367713E-3</v>
      </c>
      <c r="G36" s="12">
        <v>22</v>
      </c>
      <c r="H36" s="12">
        <v>2707</v>
      </c>
      <c r="I36" s="12">
        <v>8.1270779460657552E-3</v>
      </c>
      <c r="J36" s="12">
        <v>0.28000000000000003</v>
      </c>
      <c r="K36" s="12">
        <v>1.83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22</v>
      </c>
      <c r="E37" s="12">
        <v>2150</v>
      </c>
      <c r="F37" s="12">
        <v>1.0232558139534883E-2</v>
      </c>
      <c r="G37" s="12">
        <v>25</v>
      </c>
      <c r="H37" s="12">
        <v>3592</v>
      </c>
      <c r="I37" s="12">
        <v>6.9599109131403122E-3</v>
      </c>
      <c r="J37" s="12">
        <v>1.47</v>
      </c>
      <c r="K37" s="12">
        <v>1.77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30</v>
      </c>
      <c r="E38" s="12">
        <v>2958</v>
      </c>
      <c r="F38" s="12">
        <v>1.0141987829614604E-2</v>
      </c>
      <c r="G38" s="12">
        <v>17</v>
      </c>
      <c r="H38" s="12">
        <v>3110</v>
      </c>
      <c r="I38" s="12">
        <v>5.4662379421221863E-3</v>
      </c>
      <c r="J38" s="12">
        <v>1.86</v>
      </c>
      <c r="K38" s="12">
        <v>4.3099999999999996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101</v>
      </c>
      <c r="E39" s="12">
        <v>11148</v>
      </c>
      <c r="F39" s="12">
        <v>9.059921062073914E-3</v>
      </c>
      <c r="G39" s="12">
        <v>35</v>
      </c>
      <c r="H39" s="12">
        <v>5187</v>
      </c>
      <c r="I39" s="12">
        <v>6.7476383265856954E-3</v>
      </c>
      <c r="J39" s="12">
        <v>1.34</v>
      </c>
      <c r="K39" s="12">
        <v>2.29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129</v>
      </c>
      <c r="E40" s="12">
        <v>10297</v>
      </c>
      <c r="F40" s="12">
        <v>1.2527920753617559E-2</v>
      </c>
      <c r="G40" s="12">
        <v>20</v>
      </c>
      <c r="H40" s="12">
        <v>3440</v>
      </c>
      <c r="I40" s="12">
        <v>5.8139534883720929E-3</v>
      </c>
      <c r="J40" s="12">
        <v>2.15</v>
      </c>
      <c r="K40" s="12">
        <v>10.83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251</v>
      </c>
      <c r="E41" s="12">
        <v>26385</v>
      </c>
      <c r="F41" s="12">
        <v>9.5129808603373125E-3</v>
      </c>
      <c r="G41" s="12">
        <v>47</v>
      </c>
      <c r="H41" s="12">
        <v>6578</v>
      </c>
      <c r="I41" s="12">
        <v>7.145028884159319E-3</v>
      </c>
      <c r="J41" s="12">
        <v>1.33</v>
      </c>
      <c r="K41" s="12">
        <v>3.3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222</v>
      </c>
      <c r="E42" s="12">
        <v>25251</v>
      </c>
      <c r="F42" s="12">
        <v>8.7917310205536409E-3</v>
      </c>
      <c r="G42" s="12">
        <v>59</v>
      </c>
      <c r="H42" s="12">
        <v>5131</v>
      </c>
      <c r="I42" s="12">
        <v>1.1498733190411226E-2</v>
      </c>
      <c r="J42" s="12">
        <v>0.76</v>
      </c>
      <c r="K42" s="12">
        <v>3.41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295</v>
      </c>
      <c r="E43" s="12">
        <v>34419</v>
      </c>
      <c r="F43" s="12">
        <v>8.5708474970219942E-3</v>
      </c>
      <c r="G43" s="12">
        <v>40</v>
      </c>
      <c r="H43" s="12">
        <v>3976</v>
      </c>
      <c r="I43" s="12">
        <v>1.0060362173038229E-2</v>
      </c>
      <c r="J43" s="12">
        <v>0.85</v>
      </c>
      <c r="K43" s="12">
        <v>0.91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3305</v>
      </c>
      <c r="F44" s="12">
        <v>2.118003025718608E-3</v>
      </c>
      <c r="G44" s="12">
        <v>12</v>
      </c>
      <c r="H44" s="12">
        <v>6117</v>
      </c>
      <c r="I44" s="12">
        <v>1.9617459538989702E-3</v>
      </c>
      <c r="J44" s="12">
        <v>1.08</v>
      </c>
      <c r="K44" s="12">
        <v>0.03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4040</v>
      </c>
      <c r="E45" s="12">
        <v>116534</v>
      </c>
      <c r="F45" s="12">
        <v>3.4667993890195134E-2</v>
      </c>
      <c r="G45" s="12">
        <v>3046</v>
      </c>
      <c r="H45" s="12">
        <v>59833</v>
      </c>
      <c r="I45" s="12">
        <v>5.0908361606471345E-2</v>
      </c>
      <c r="J45" s="12">
        <v>0.68</v>
      </c>
      <c r="K45" s="12">
        <v>270.39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2</v>
      </c>
      <c r="E46" s="12">
        <v>94</v>
      </c>
      <c r="F46" s="12">
        <v>2.1276595744680851E-2</v>
      </c>
      <c r="G46" s="12">
        <v>90</v>
      </c>
      <c r="H46" s="12">
        <v>17410</v>
      </c>
      <c r="I46" s="12">
        <v>5.1694428489373924E-3</v>
      </c>
      <c r="J46" s="12">
        <v>4.12</v>
      </c>
      <c r="K46" s="12">
        <v>4.6399999999999997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2</v>
      </c>
      <c r="E47" s="12">
        <v>81</v>
      </c>
      <c r="F47" s="12">
        <v>2.4691358024691357E-2</v>
      </c>
      <c r="G47" s="12">
        <v>70</v>
      </c>
      <c r="H47" s="12">
        <v>2585</v>
      </c>
      <c r="I47" s="12">
        <v>2.7079303675048357E-2</v>
      </c>
      <c r="J47" s="12">
        <v>0.91</v>
      </c>
      <c r="K47" s="12">
        <v>0.02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446</v>
      </c>
      <c r="F48" s="12">
        <v>2.0179372197309416E-2</v>
      </c>
      <c r="G48" s="12">
        <v>121</v>
      </c>
      <c r="H48" s="12">
        <v>2707</v>
      </c>
      <c r="I48" s="12">
        <v>4.4698928703361653E-2</v>
      </c>
      <c r="J48" s="12">
        <v>0.45</v>
      </c>
      <c r="K48" s="12">
        <v>5.82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59</v>
      </c>
      <c r="E49" s="12">
        <v>2150</v>
      </c>
      <c r="F49" s="12">
        <v>2.7441860465116281E-2</v>
      </c>
      <c r="G49" s="12">
        <v>287</v>
      </c>
      <c r="H49" s="12">
        <v>3592</v>
      </c>
      <c r="I49" s="12">
        <v>7.9899777282850776E-2</v>
      </c>
      <c r="J49" s="12">
        <v>0.34</v>
      </c>
      <c r="K49" s="12">
        <v>65.36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98</v>
      </c>
      <c r="E50" s="12">
        <v>2958</v>
      </c>
      <c r="F50" s="12">
        <v>3.3130493576741041E-2</v>
      </c>
      <c r="G50" s="12">
        <v>240</v>
      </c>
      <c r="H50" s="12">
        <v>3110</v>
      </c>
      <c r="I50" s="12">
        <v>7.7170418006430874E-2</v>
      </c>
      <c r="J50" s="12">
        <v>0.43</v>
      </c>
      <c r="K50" s="12">
        <v>55.9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520</v>
      </c>
      <c r="E51" s="12">
        <v>11148</v>
      </c>
      <c r="F51" s="12">
        <v>4.6645138141370647E-2</v>
      </c>
      <c r="G51" s="12">
        <v>584</v>
      </c>
      <c r="H51" s="12">
        <v>5187</v>
      </c>
      <c r="I51" s="12">
        <v>0.11258916522074416</v>
      </c>
      <c r="J51" s="12">
        <v>0.41</v>
      </c>
      <c r="K51" s="12">
        <v>244.28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641</v>
      </c>
      <c r="E52" s="12">
        <v>10297</v>
      </c>
      <c r="F52" s="12">
        <v>6.2251141109060888E-2</v>
      </c>
      <c r="G52" s="12">
        <v>451</v>
      </c>
      <c r="H52" s="12">
        <v>3440</v>
      </c>
      <c r="I52" s="12">
        <v>0.13110465116279069</v>
      </c>
      <c r="J52" s="12">
        <v>0.47</v>
      </c>
      <c r="K52" s="12">
        <v>167.06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1226</v>
      </c>
      <c r="E53" s="12">
        <v>26385</v>
      </c>
      <c r="F53" s="12">
        <v>4.6465794959257151E-2</v>
      </c>
      <c r="G53" s="12">
        <v>616</v>
      </c>
      <c r="H53" s="12">
        <v>6578</v>
      </c>
      <c r="I53" s="12">
        <v>9.3645484949832769E-2</v>
      </c>
      <c r="J53" s="12">
        <v>0.5</v>
      </c>
      <c r="K53" s="12">
        <v>222.15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811</v>
      </c>
      <c r="E54" s="12">
        <v>25251</v>
      </c>
      <c r="F54" s="12">
        <v>3.2117539899409922E-2</v>
      </c>
      <c r="G54" s="12">
        <v>298</v>
      </c>
      <c r="H54" s="12">
        <v>5131</v>
      </c>
      <c r="I54" s="12">
        <v>5.807834730072111E-2</v>
      </c>
      <c r="J54" s="12">
        <v>0.55000000000000004</v>
      </c>
      <c r="K54" s="12">
        <v>81.72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639</v>
      </c>
      <c r="E55" s="12">
        <v>34419</v>
      </c>
      <c r="F55" s="12">
        <v>1.8565327290159504E-2</v>
      </c>
      <c r="G55" s="12">
        <v>157</v>
      </c>
      <c r="H55" s="12">
        <v>3976</v>
      </c>
      <c r="I55" s="12">
        <v>3.9486921529175052E-2</v>
      </c>
      <c r="J55" s="12">
        <v>0.47</v>
      </c>
      <c r="K55" s="12">
        <v>76.849999999999994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33</v>
      </c>
      <c r="E56" s="12">
        <v>3305</v>
      </c>
      <c r="F56" s="12">
        <v>9.9848714069591532E-3</v>
      </c>
      <c r="G56" s="12">
        <v>132</v>
      </c>
      <c r="H56" s="12">
        <v>6117</v>
      </c>
      <c r="I56" s="12">
        <v>2.1579205492888671E-2</v>
      </c>
      <c r="J56" s="12">
        <v>0.46</v>
      </c>
      <c r="K56" s="12">
        <v>16.760000000000002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1621</v>
      </c>
      <c r="E57" s="12">
        <v>116534</v>
      </c>
      <c r="F57" s="12">
        <v>1.3910103489110474E-2</v>
      </c>
      <c r="G57" s="12">
        <v>1028</v>
      </c>
      <c r="H57" s="12">
        <v>59833</v>
      </c>
      <c r="I57" s="12">
        <v>1.7181154212558288E-2</v>
      </c>
      <c r="J57" s="12">
        <v>0.81</v>
      </c>
      <c r="K57" s="12">
        <v>28.59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446</v>
      </c>
      <c r="F58" s="12">
        <v>1.7937219730941704E-2</v>
      </c>
      <c r="G58" s="12">
        <v>56</v>
      </c>
      <c r="H58" s="12">
        <v>2707</v>
      </c>
      <c r="I58" s="12">
        <v>2.0687107499076467E-2</v>
      </c>
      <c r="J58" s="12">
        <v>0.87</v>
      </c>
      <c r="K58" s="12">
        <v>0.15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2150</v>
      </c>
      <c r="F59" s="12">
        <v>1.2093023255813953E-2</v>
      </c>
      <c r="G59" s="12">
        <v>130</v>
      </c>
      <c r="H59" s="12">
        <v>3592</v>
      </c>
      <c r="I59" s="12">
        <v>3.6191536748329624E-2</v>
      </c>
      <c r="J59" s="12">
        <v>0.33</v>
      </c>
      <c r="K59" s="12">
        <v>29.55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47</v>
      </c>
      <c r="E60" s="12">
        <v>2958</v>
      </c>
      <c r="F60" s="12">
        <v>1.5889114266396213E-2</v>
      </c>
      <c r="G60" s="12">
        <v>109</v>
      </c>
      <c r="H60" s="12">
        <v>3110</v>
      </c>
      <c r="I60" s="12">
        <v>3.5048231511254017E-2</v>
      </c>
      <c r="J60" s="12">
        <v>0.45</v>
      </c>
      <c r="K60" s="12">
        <v>22.22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314</v>
      </c>
      <c r="E61" s="12">
        <v>11148</v>
      </c>
      <c r="F61" s="12">
        <v>2.8166487262289201E-2</v>
      </c>
      <c r="G61" s="12">
        <v>160</v>
      </c>
      <c r="H61" s="12">
        <v>5187</v>
      </c>
      <c r="I61" s="12">
        <v>3.084634663582032E-2</v>
      </c>
      <c r="J61" s="12">
        <v>0.91</v>
      </c>
      <c r="K61" s="12">
        <v>0.9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285</v>
      </c>
      <c r="E62" s="12">
        <v>10297</v>
      </c>
      <c r="F62" s="12">
        <v>2.7677964455666698E-2</v>
      </c>
      <c r="G62" s="12">
        <v>99</v>
      </c>
      <c r="H62" s="12">
        <v>3440</v>
      </c>
      <c r="I62" s="12">
        <v>2.8779069767441861E-2</v>
      </c>
      <c r="J62" s="12">
        <v>0.96</v>
      </c>
      <c r="K62" s="12">
        <v>0.12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459</v>
      </c>
      <c r="E63" s="12">
        <v>26385</v>
      </c>
      <c r="F63" s="12">
        <v>1.7396247868106878E-2</v>
      </c>
      <c r="G63" s="12">
        <v>148</v>
      </c>
      <c r="H63" s="12">
        <v>6578</v>
      </c>
      <c r="I63" s="12">
        <v>2.249923989054424E-2</v>
      </c>
      <c r="J63" s="12">
        <v>0.77</v>
      </c>
      <c r="K63" s="12">
        <v>7.59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278</v>
      </c>
      <c r="E64" s="12">
        <v>25251</v>
      </c>
      <c r="F64" s="12">
        <v>1.100946497168429E-2</v>
      </c>
      <c r="G64" s="12">
        <v>73</v>
      </c>
      <c r="H64" s="12">
        <v>5131</v>
      </c>
      <c r="I64" s="12">
        <v>1.4227246150847788E-2</v>
      </c>
      <c r="J64" s="12">
        <v>0.77</v>
      </c>
      <c r="K64" s="12">
        <v>3.87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180</v>
      </c>
      <c r="E65" s="12">
        <v>34419</v>
      </c>
      <c r="F65" s="12">
        <v>5.2296696591998607E-3</v>
      </c>
      <c r="G65" s="12">
        <v>39</v>
      </c>
      <c r="H65" s="12">
        <v>3976</v>
      </c>
      <c r="I65" s="12">
        <v>9.8088531187122737E-3</v>
      </c>
      <c r="J65" s="12">
        <v>0.53</v>
      </c>
      <c r="K65" s="12">
        <v>13.18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24</v>
      </c>
      <c r="E66" s="12">
        <v>3305</v>
      </c>
      <c r="F66" s="12">
        <v>7.2617246596066564E-3</v>
      </c>
      <c r="G66" s="12">
        <v>147</v>
      </c>
      <c r="H66" s="12">
        <v>6117</v>
      </c>
      <c r="I66" s="12">
        <v>2.4031387935262383E-2</v>
      </c>
      <c r="J66" s="12">
        <v>0.3</v>
      </c>
      <c r="K66" s="12">
        <v>33.86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1651</v>
      </c>
      <c r="E67" s="12">
        <v>116534</v>
      </c>
      <c r="F67" s="12">
        <v>1.4167539087304993E-2</v>
      </c>
      <c r="G67" s="12">
        <v>415</v>
      </c>
      <c r="H67" s="12">
        <v>59833</v>
      </c>
      <c r="I67" s="12">
        <v>6.9359717881436666E-3</v>
      </c>
      <c r="J67" s="12">
        <v>2.04</v>
      </c>
      <c r="K67" s="12">
        <v>178.59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446</v>
      </c>
      <c r="F68" s="12">
        <v>4.4843049327354259E-3</v>
      </c>
      <c r="G68" s="12">
        <v>15</v>
      </c>
      <c r="H68" s="12">
        <v>2707</v>
      </c>
      <c r="I68" s="12">
        <v>5.5411895086811972E-3</v>
      </c>
      <c r="J68" s="12">
        <v>0.81</v>
      </c>
      <c r="K68" s="12">
        <v>0.08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13</v>
      </c>
      <c r="E69" s="12">
        <v>2150</v>
      </c>
      <c r="F69" s="12">
        <v>6.0465116279069765E-3</v>
      </c>
      <c r="G69" s="12">
        <v>27</v>
      </c>
      <c r="H69" s="12">
        <v>3592</v>
      </c>
      <c r="I69" s="12">
        <v>7.5167037861915368E-3</v>
      </c>
      <c r="J69" s="12">
        <v>0.8</v>
      </c>
      <c r="K69" s="12">
        <v>0.42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2958</v>
      </c>
      <c r="F70" s="12">
        <v>5.4090601757944556E-3</v>
      </c>
      <c r="G70" s="12">
        <v>30</v>
      </c>
      <c r="H70" s="12">
        <v>3110</v>
      </c>
      <c r="I70" s="12">
        <v>9.6463022508038593E-3</v>
      </c>
      <c r="J70" s="12">
        <v>0.56000000000000005</v>
      </c>
      <c r="K70" s="12">
        <v>3.62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91</v>
      </c>
      <c r="E71" s="12">
        <v>11148</v>
      </c>
      <c r="F71" s="12">
        <v>8.1628991747398644E-3</v>
      </c>
      <c r="G71" s="12">
        <v>41</v>
      </c>
      <c r="H71" s="12">
        <v>5187</v>
      </c>
      <c r="I71" s="12">
        <v>7.9043763254289575E-3</v>
      </c>
      <c r="J71" s="12">
        <v>1.03</v>
      </c>
      <c r="K71" s="12">
        <v>0.03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128</v>
      </c>
      <c r="E72" s="12">
        <v>10297</v>
      </c>
      <c r="F72" s="12">
        <v>1.2430805088860833E-2</v>
      </c>
      <c r="G72" s="12">
        <v>33</v>
      </c>
      <c r="H72" s="12">
        <v>3440</v>
      </c>
      <c r="I72" s="12">
        <v>9.5930232558139542E-3</v>
      </c>
      <c r="J72" s="12">
        <v>1.3</v>
      </c>
      <c r="K72" s="12">
        <v>1.79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450</v>
      </c>
      <c r="E73" s="12">
        <v>26385</v>
      </c>
      <c r="F73" s="12">
        <v>1.7055144968732235E-2</v>
      </c>
      <c r="G73" s="12">
        <v>57</v>
      </c>
      <c r="H73" s="12">
        <v>6578</v>
      </c>
      <c r="I73" s="12">
        <v>8.665247795682578E-3</v>
      </c>
      <c r="J73" s="12">
        <v>1.97</v>
      </c>
      <c r="K73" s="12">
        <v>24.47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455</v>
      </c>
      <c r="E74" s="12">
        <v>25251</v>
      </c>
      <c r="F74" s="12">
        <v>1.8019088352936516E-2</v>
      </c>
      <c r="G74" s="12">
        <v>61</v>
      </c>
      <c r="H74" s="12">
        <v>5131</v>
      </c>
      <c r="I74" s="12">
        <v>1.1888520756187878E-2</v>
      </c>
      <c r="J74" s="12">
        <v>1.52</v>
      </c>
      <c r="K74" s="12">
        <v>9.6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430</v>
      </c>
      <c r="E75" s="12">
        <v>34419</v>
      </c>
      <c r="F75" s="12">
        <v>1.249309974142189E-2</v>
      </c>
      <c r="G75" s="12">
        <v>41</v>
      </c>
      <c r="H75" s="12">
        <v>3976</v>
      </c>
      <c r="I75" s="12">
        <v>1.0311871227364185E-2</v>
      </c>
      <c r="J75" s="12">
        <v>1.21</v>
      </c>
      <c r="K75" s="12">
        <v>1.4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66</v>
      </c>
      <c r="E76" s="12">
        <v>3305</v>
      </c>
      <c r="F76" s="12">
        <v>1.9969742813918306E-2</v>
      </c>
      <c r="G76" s="12">
        <v>59</v>
      </c>
      <c r="H76" s="12">
        <v>6117</v>
      </c>
      <c r="I76" s="12">
        <v>9.645250940003269E-3</v>
      </c>
      <c r="J76" s="12">
        <v>2.0699999999999998</v>
      </c>
      <c r="K76" s="12">
        <v>17.47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2183</v>
      </c>
      <c r="E77" s="12">
        <v>116534</v>
      </c>
      <c r="F77" s="12">
        <v>1.8732730361954452E-2</v>
      </c>
      <c r="G77" s="12">
        <v>797</v>
      </c>
      <c r="H77" s="12">
        <v>59833</v>
      </c>
      <c r="I77" s="12">
        <v>1.3320408470242174E-2</v>
      </c>
      <c r="J77" s="12">
        <v>1.41</v>
      </c>
      <c r="K77" s="12">
        <v>69.72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6</v>
      </c>
      <c r="E78" s="12">
        <v>446</v>
      </c>
      <c r="F78" s="12">
        <v>1.3452914798206279E-2</v>
      </c>
      <c r="G78" s="12">
        <v>17</v>
      </c>
      <c r="H78" s="12">
        <v>2707</v>
      </c>
      <c r="I78" s="12">
        <v>6.2800147765053561E-3</v>
      </c>
      <c r="J78" s="12">
        <v>2.14</v>
      </c>
      <c r="K78" s="12">
        <v>2.72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2150</v>
      </c>
      <c r="F79" s="12">
        <v>8.8372093023255816E-3</v>
      </c>
      <c r="G79" s="12">
        <v>25</v>
      </c>
      <c r="H79" s="12">
        <v>3592</v>
      </c>
      <c r="I79" s="12">
        <v>6.9599109131403122E-3</v>
      </c>
      <c r="J79" s="12">
        <v>1.27</v>
      </c>
      <c r="K79" s="12">
        <v>0.62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33</v>
      </c>
      <c r="E80" s="12">
        <v>2958</v>
      </c>
      <c r="F80" s="12">
        <v>1.1156186612576065E-2</v>
      </c>
      <c r="G80" s="12">
        <v>21</v>
      </c>
      <c r="H80" s="12">
        <v>3110</v>
      </c>
      <c r="I80" s="12">
        <v>6.7524115755627006E-3</v>
      </c>
      <c r="J80" s="12">
        <v>1.65</v>
      </c>
      <c r="K80" s="12">
        <v>3.33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11148</v>
      </c>
      <c r="F81" s="12">
        <v>1.2109795479009687E-2</v>
      </c>
      <c r="G81" s="12">
        <v>20</v>
      </c>
      <c r="H81" s="12">
        <v>5187</v>
      </c>
      <c r="I81" s="12">
        <v>3.85579332947754E-3</v>
      </c>
      <c r="J81" s="12">
        <v>3.14</v>
      </c>
      <c r="K81" s="12">
        <v>25.66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140</v>
      </c>
      <c r="E82" s="12">
        <v>10297</v>
      </c>
      <c r="F82" s="12">
        <v>1.3596193065941536E-2</v>
      </c>
      <c r="G82" s="12">
        <v>31</v>
      </c>
      <c r="H82" s="12">
        <v>3440</v>
      </c>
      <c r="I82" s="12">
        <v>9.0116279069767449E-3</v>
      </c>
      <c r="J82" s="12">
        <v>1.51</v>
      </c>
      <c r="K82" s="12">
        <v>4.41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561</v>
      </c>
      <c r="E83" s="12">
        <v>26385</v>
      </c>
      <c r="F83" s="12">
        <v>2.1262080727686185E-2</v>
      </c>
      <c r="G83" s="12">
        <v>58</v>
      </c>
      <c r="H83" s="12">
        <v>6578</v>
      </c>
      <c r="I83" s="12">
        <v>8.817269686834904E-3</v>
      </c>
      <c r="J83" s="12">
        <v>2.41</v>
      </c>
      <c r="K83" s="12">
        <v>44.26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584</v>
      </c>
      <c r="E84" s="12">
        <v>25251</v>
      </c>
      <c r="F84" s="12">
        <v>2.3127796918933904E-2</v>
      </c>
      <c r="G84" s="12">
        <v>67</v>
      </c>
      <c r="H84" s="12">
        <v>5131</v>
      </c>
      <c r="I84" s="12">
        <v>1.3057883453517832E-2</v>
      </c>
      <c r="J84" s="12">
        <v>1.77</v>
      </c>
      <c r="K84" s="12">
        <v>20.62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671</v>
      </c>
      <c r="E85" s="12">
        <v>34419</v>
      </c>
      <c r="F85" s="12">
        <v>1.9495046340683924E-2</v>
      </c>
      <c r="G85" s="12">
        <v>88</v>
      </c>
      <c r="H85" s="12">
        <v>3976</v>
      </c>
      <c r="I85" s="12">
        <v>2.2132796780684104E-2</v>
      </c>
      <c r="J85" s="12">
        <v>0.88</v>
      </c>
      <c r="K85" s="12">
        <v>1.28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34</v>
      </c>
      <c r="E86" s="12">
        <v>3305</v>
      </c>
      <c r="F86" s="12">
        <v>1.0287443267776097E-2</v>
      </c>
      <c r="G86" s="12">
        <v>16</v>
      </c>
      <c r="H86" s="12">
        <v>6117</v>
      </c>
      <c r="I86" s="12">
        <v>2.6156612718652933E-3</v>
      </c>
      <c r="J86" s="12">
        <v>3.93</v>
      </c>
      <c r="K86" s="12">
        <v>23.92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15</v>
      </c>
      <c r="E87" s="12">
        <v>116534</v>
      </c>
      <c r="F87" s="12">
        <v>1.2871779909725916E-4</v>
      </c>
      <c r="G87" s="12">
        <v>2</v>
      </c>
      <c r="H87" s="12">
        <v>59833</v>
      </c>
      <c r="I87" s="12">
        <v>3.3426370063342974E-5</v>
      </c>
      <c r="J87" s="12">
        <v>3.85</v>
      </c>
      <c r="K87" s="12">
        <v>3.72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26385</v>
      </c>
      <c r="F88" s="12">
        <v>2.2740193291642978E-4</v>
      </c>
      <c r="G88" s="12" t="s">
        <v>96</v>
      </c>
      <c r="H88" s="12" t="s">
        <v>96</v>
      </c>
      <c r="I88" s="12" t="s">
        <v>96</v>
      </c>
      <c r="J88" s="12" t="s">
        <v>96</v>
      </c>
      <c r="K88" s="12" t="s">
        <v>96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25251</v>
      </c>
      <c r="F89" s="12">
        <v>3.1681913587580689E-4</v>
      </c>
      <c r="G89" s="12">
        <v>2</v>
      </c>
      <c r="H89" s="12">
        <v>5131</v>
      </c>
      <c r="I89" s="12">
        <v>3.8978756577665171E-4</v>
      </c>
      <c r="J89" s="12">
        <v>0.81</v>
      </c>
      <c r="K89" s="12">
        <v>7.0000000000000007E-2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1</v>
      </c>
      <c r="E90" s="12">
        <v>3305</v>
      </c>
      <c r="F90" s="12">
        <v>3.02571860816944E-4</v>
      </c>
      <c r="G90" s="12" t="s">
        <v>96</v>
      </c>
      <c r="H90" s="12" t="s">
        <v>96</v>
      </c>
      <c r="I90" s="12" t="s">
        <v>96</v>
      </c>
      <c r="J90" s="12" t="s">
        <v>96</v>
      </c>
      <c r="K90" s="12" t="s">
        <v>96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347</v>
      </c>
      <c r="E91" s="12">
        <v>116534</v>
      </c>
      <c r="F91" s="12">
        <v>2.9776717524499286E-3</v>
      </c>
      <c r="G91" s="12">
        <v>99</v>
      </c>
      <c r="H91" s="12">
        <v>59833</v>
      </c>
      <c r="I91" s="12">
        <v>1.6546053181354771E-3</v>
      </c>
      <c r="J91" s="12">
        <v>1.8</v>
      </c>
      <c r="K91" s="12">
        <v>27.44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2958</v>
      </c>
      <c r="F92" s="12">
        <v>3.3806626098715348E-4</v>
      </c>
      <c r="G92" s="12">
        <v>2</v>
      </c>
      <c r="H92" s="12">
        <v>3110</v>
      </c>
      <c r="I92" s="12">
        <v>6.4308681672025725E-4</v>
      </c>
      <c r="J92" s="12">
        <v>0.53</v>
      </c>
      <c r="K92" s="12">
        <v>0.28999999999999998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11148</v>
      </c>
      <c r="F93" s="12">
        <v>1.794043774668102E-4</v>
      </c>
      <c r="G93" s="12">
        <v>3</v>
      </c>
      <c r="H93" s="12">
        <v>5187</v>
      </c>
      <c r="I93" s="12">
        <v>5.7836899942163096E-4</v>
      </c>
      <c r="J93" s="12">
        <v>0.31</v>
      </c>
      <c r="K93" s="12">
        <v>1.84</v>
      </c>
    </row>
    <row r="94" spans="1:11" x14ac:dyDescent="0.25">
      <c r="A94" s="12" t="s">
        <v>59</v>
      </c>
      <c r="B94" s="12" t="s">
        <v>8</v>
      </c>
      <c r="C94" s="12" t="s">
        <v>76</v>
      </c>
      <c r="D94" s="12">
        <v>1</v>
      </c>
      <c r="E94" s="12">
        <v>10297</v>
      </c>
      <c r="F94" s="12">
        <v>9.711566475672526E-5</v>
      </c>
      <c r="G94" s="12">
        <v>3</v>
      </c>
      <c r="H94" s="12">
        <v>3440</v>
      </c>
      <c r="I94" s="12">
        <v>8.7209302325581394E-4</v>
      </c>
      <c r="J94" s="12">
        <v>0.11</v>
      </c>
      <c r="K94" s="12">
        <v>5.32</v>
      </c>
    </row>
    <row r="95" spans="1:11" x14ac:dyDescent="0.25">
      <c r="A95" s="12" t="s">
        <v>59</v>
      </c>
      <c r="B95" s="12" t="s">
        <v>9</v>
      </c>
      <c r="C95" s="12" t="s">
        <v>76</v>
      </c>
      <c r="D95" s="12">
        <v>18</v>
      </c>
      <c r="E95" s="12">
        <v>26385</v>
      </c>
      <c r="F95" s="12">
        <v>6.8220579874928933E-4</v>
      </c>
      <c r="G95" s="12">
        <v>1</v>
      </c>
      <c r="H95" s="12">
        <v>6578</v>
      </c>
      <c r="I95" s="12">
        <v>1.5202189115232594E-4</v>
      </c>
      <c r="J95" s="12">
        <v>4.49</v>
      </c>
      <c r="K95" s="12">
        <v>2.57</v>
      </c>
    </row>
    <row r="96" spans="1:11" x14ac:dyDescent="0.25">
      <c r="A96" s="12" t="s">
        <v>59</v>
      </c>
      <c r="B96" s="12" t="s">
        <v>10</v>
      </c>
      <c r="C96" s="12" t="s">
        <v>76</v>
      </c>
      <c r="D96" s="12">
        <v>52</v>
      </c>
      <c r="E96" s="12">
        <v>25251</v>
      </c>
      <c r="F96" s="12">
        <v>2.0593243831927449E-3</v>
      </c>
      <c r="G96" s="12">
        <v>8</v>
      </c>
      <c r="H96" s="12">
        <v>5131</v>
      </c>
      <c r="I96" s="12">
        <v>1.5591502631066068E-3</v>
      </c>
      <c r="J96" s="12">
        <v>1.32</v>
      </c>
      <c r="K96" s="12">
        <v>0.54</v>
      </c>
    </row>
    <row r="97" spans="1:11" x14ac:dyDescent="0.25">
      <c r="A97" s="12" t="s">
        <v>59</v>
      </c>
      <c r="B97" s="12" t="s">
        <v>11</v>
      </c>
      <c r="C97" s="12" t="s">
        <v>76</v>
      </c>
      <c r="D97" s="12">
        <v>266</v>
      </c>
      <c r="E97" s="12">
        <v>34419</v>
      </c>
      <c r="F97" s="12">
        <v>7.7282896074842384E-3</v>
      </c>
      <c r="G97" s="12">
        <v>28</v>
      </c>
      <c r="H97" s="12">
        <v>3976</v>
      </c>
      <c r="I97" s="12">
        <v>7.0422535211267607E-3</v>
      </c>
      <c r="J97" s="12">
        <v>1.1000000000000001</v>
      </c>
      <c r="K97" s="12">
        <v>0.22</v>
      </c>
    </row>
    <row r="98" spans="1:11" x14ac:dyDescent="0.25">
      <c r="A98" s="12" t="s">
        <v>59</v>
      </c>
      <c r="B98" s="12" t="s">
        <v>12</v>
      </c>
      <c r="C98" s="12" t="s">
        <v>76</v>
      </c>
      <c r="D98" s="12">
        <v>7</v>
      </c>
      <c r="E98" s="12">
        <v>3305</v>
      </c>
      <c r="F98" s="12">
        <v>2.118003025718608E-3</v>
      </c>
      <c r="G98" s="12">
        <v>5</v>
      </c>
      <c r="H98" s="12">
        <v>6117</v>
      </c>
      <c r="I98" s="12">
        <v>8.1739414745790422E-4</v>
      </c>
      <c r="J98" s="12">
        <v>2.59</v>
      </c>
      <c r="K98" s="12">
        <v>2.85</v>
      </c>
    </row>
    <row r="99" spans="1:11" x14ac:dyDescent="0.25">
      <c r="A99" s="12" t="s">
        <v>60</v>
      </c>
      <c r="B99" s="12" t="s">
        <v>5</v>
      </c>
      <c r="C99" s="12" t="s">
        <v>76</v>
      </c>
      <c r="D99" s="12">
        <v>928</v>
      </c>
      <c r="E99" s="12">
        <v>116534</v>
      </c>
      <c r="F99" s="12">
        <v>7.9633411708171006E-3</v>
      </c>
      <c r="G99" s="12">
        <v>395</v>
      </c>
      <c r="H99" s="12">
        <v>59833</v>
      </c>
      <c r="I99" s="12">
        <v>6.6017080875102364E-3</v>
      </c>
      <c r="J99" s="12">
        <v>1.21</v>
      </c>
      <c r="K99" s="12">
        <v>9.85</v>
      </c>
    </row>
    <row r="100" spans="1:11" x14ac:dyDescent="0.25">
      <c r="A100" s="12" t="s">
        <v>60</v>
      </c>
      <c r="B100" s="12" t="s">
        <v>16</v>
      </c>
      <c r="C100" s="12" t="s">
        <v>76</v>
      </c>
      <c r="D100" s="12">
        <v>1</v>
      </c>
      <c r="E100" s="12">
        <v>94</v>
      </c>
      <c r="F100" s="12">
        <v>1.0638297872340425E-2</v>
      </c>
      <c r="G100" s="12">
        <v>69</v>
      </c>
      <c r="H100" s="12">
        <v>17410</v>
      </c>
      <c r="I100" s="12">
        <v>3.9632395175186672E-3</v>
      </c>
      <c r="J100" s="12">
        <v>2.68</v>
      </c>
      <c r="K100" s="12">
        <v>1.05</v>
      </c>
    </row>
    <row r="101" spans="1:11" x14ac:dyDescent="0.25">
      <c r="A101" s="12" t="s">
        <v>60</v>
      </c>
      <c r="B101" s="12" t="s">
        <v>45</v>
      </c>
      <c r="C101" s="12" t="s">
        <v>76</v>
      </c>
      <c r="D101" s="12">
        <v>4</v>
      </c>
      <c r="E101" s="12">
        <v>81</v>
      </c>
      <c r="F101" s="12">
        <v>4.9382716049382713E-2</v>
      </c>
      <c r="G101" s="12">
        <v>32</v>
      </c>
      <c r="H101" s="12">
        <v>2585</v>
      </c>
      <c r="I101" s="12">
        <v>1.2379110251450677E-2</v>
      </c>
      <c r="J101" s="12">
        <v>3.99</v>
      </c>
      <c r="K101" s="12">
        <v>8.07</v>
      </c>
    </row>
    <row r="102" spans="1:11" x14ac:dyDescent="0.25">
      <c r="A102" s="12" t="s">
        <v>60</v>
      </c>
      <c r="B102" s="12" t="s">
        <v>43</v>
      </c>
      <c r="C102" s="12" t="s">
        <v>76</v>
      </c>
      <c r="D102" s="12">
        <v>24</v>
      </c>
      <c r="E102" s="12">
        <v>446</v>
      </c>
      <c r="F102" s="12">
        <v>5.3811659192825115E-2</v>
      </c>
      <c r="G102" s="12">
        <v>54</v>
      </c>
      <c r="H102" s="12">
        <v>2707</v>
      </c>
      <c r="I102" s="12">
        <v>1.994828223125231E-2</v>
      </c>
      <c r="J102" s="12">
        <v>2.7</v>
      </c>
      <c r="K102" s="12">
        <v>18.2</v>
      </c>
    </row>
    <row r="103" spans="1:11" x14ac:dyDescent="0.25">
      <c r="A103" s="12" t="s">
        <v>60</v>
      </c>
      <c r="B103" s="12" t="s">
        <v>44</v>
      </c>
      <c r="C103" s="12" t="s">
        <v>76</v>
      </c>
      <c r="D103" s="12">
        <v>29</v>
      </c>
      <c r="E103" s="12">
        <v>2150</v>
      </c>
      <c r="F103" s="12">
        <v>1.3488372093023256E-2</v>
      </c>
      <c r="G103" s="12">
        <v>50</v>
      </c>
      <c r="H103" s="12">
        <v>3592</v>
      </c>
      <c r="I103" s="12">
        <v>1.3919821826280624E-2</v>
      </c>
      <c r="J103" s="12">
        <v>0.97</v>
      </c>
      <c r="K103" s="12">
        <v>0.02</v>
      </c>
    </row>
    <row r="104" spans="1:11" x14ac:dyDescent="0.25">
      <c r="A104" s="12" t="s">
        <v>60</v>
      </c>
      <c r="B104" s="12" t="s">
        <v>6</v>
      </c>
      <c r="C104" s="12" t="s">
        <v>76</v>
      </c>
      <c r="D104" s="12">
        <v>28</v>
      </c>
      <c r="E104" s="12">
        <v>2958</v>
      </c>
      <c r="F104" s="12">
        <v>9.4658553076402974E-3</v>
      </c>
      <c r="G104" s="12">
        <v>25</v>
      </c>
      <c r="H104" s="12">
        <v>3110</v>
      </c>
      <c r="I104" s="12">
        <v>8.0385852090032149E-3</v>
      </c>
      <c r="J104" s="12">
        <v>1.18</v>
      </c>
      <c r="K104" s="12">
        <v>0.36</v>
      </c>
    </row>
    <row r="105" spans="1:11" x14ac:dyDescent="0.25">
      <c r="A105" s="12" t="s">
        <v>60</v>
      </c>
      <c r="B105" s="12" t="s">
        <v>7</v>
      </c>
      <c r="C105" s="12" t="s">
        <v>76</v>
      </c>
      <c r="D105" s="12">
        <v>93</v>
      </c>
      <c r="E105" s="12">
        <v>11148</v>
      </c>
      <c r="F105" s="12">
        <v>8.3423035522066733E-3</v>
      </c>
      <c r="G105" s="12">
        <v>45</v>
      </c>
      <c r="H105" s="12">
        <v>5187</v>
      </c>
      <c r="I105" s="12">
        <v>8.6755349913244656E-3</v>
      </c>
      <c r="J105" s="12">
        <v>0.96</v>
      </c>
      <c r="K105" s="12">
        <v>0.05</v>
      </c>
    </row>
    <row r="106" spans="1:11" x14ac:dyDescent="0.25">
      <c r="A106" s="12" t="s">
        <v>60</v>
      </c>
      <c r="B106" s="12" t="s">
        <v>8</v>
      </c>
      <c r="C106" s="12" t="s">
        <v>76</v>
      </c>
      <c r="D106" s="12">
        <v>73</v>
      </c>
      <c r="E106" s="12">
        <v>10297</v>
      </c>
      <c r="F106" s="12">
        <v>7.0894435272409436E-3</v>
      </c>
      <c r="G106" s="12">
        <v>32</v>
      </c>
      <c r="H106" s="12">
        <v>3440</v>
      </c>
      <c r="I106" s="12">
        <v>9.3023255813953487E-3</v>
      </c>
      <c r="J106" s="12">
        <v>0.76</v>
      </c>
      <c r="K106" s="12">
        <v>1.66</v>
      </c>
    </row>
    <row r="107" spans="1:11" x14ac:dyDescent="0.25">
      <c r="A107" s="12" t="s">
        <v>60</v>
      </c>
      <c r="B107" s="12" t="s">
        <v>9</v>
      </c>
      <c r="C107" s="12" t="s">
        <v>76</v>
      </c>
      <c r="D107" s="12">
        <v>207</v>
      </c>
      <c r="E107" s="12">
        <v>26385</v>
      </c>
      <c r="F107" s="12">
        <v>7.8453666856168284E-3</v>
      </c>
      <c r="G107" s="12">
        <v>43</v>
      </c>
      <c r="H107" s="12">
        <v>6578</v>
      </c>
      <c r="I107" s="12">
        <v>6.536941319550015E-3</v>
      </c>
      <c r="J107" s="12">
        <v>1.2</v>
      </c>
      <c r="K107" s="12">
        <v>1.2</v>
      </c>
    </row>
    <row r="108" spans="1:11" x14ac:dyDescent="0.25">
      <c r="A108" s="12" t="s">
        <v>60</v>
      </c>
      <c r="B108" s="12" t="s">
        <v>10</v>
      </c>
      <c r="C108" s="12" t="s">
        <v>76</v>
      </c>
      <c r="D108" s="12">
        <v>223</v>
      </c>
      <c r="E108" s="12">
        <v>25251</v>
      </c>
      <c r="F108" s="12">
        <v>8.8313334125381168E-3</v>
      </c>
      <c r="G108" s="12">
        <v>19</v>
      </c>
      <c r="H108" s="12">
        <v>5131</v>
      </c>
      <c r="I108" s="12">
        <v>3.7029818748781913E-3</v>
      </c>
      <c r="J108" s="12">
        <v>2.38</v>
      </c>
      <c r="K108" s="12">
        <v>14.19</v>
      </c>
    </row>
    <row r="109" spans="1:11" x14ac:dyDescent="0.25">
      <c r="A109" s="12" t="s">
        <v>60</v>
      </c>
      <c r="B109" s="12" t="s">
        <v>11</v>
      </c>
      <c r="C109" s="12" t="s">
        <v>76</v>
      </c>
      <c r="D109" s="12">
        <v>240</v>
      </c>
      <c r="E109" s="12">
        <v>34419</v>
      </c>
      <c r="F109" s="12">
        <v>6.9728928789331472E-3</v>
      </c>
      <c r="G109" s="12">
        <v>19</v>
      </c>
      <c r="H109" s="12">
        <v>3976</v>
      </c>
      <c r="I109" s="12">
        <v>4.778672032193159E-3</v>
      </c>
      <c r="J109" s="12">
        <v>1.46</v>
      </c>
      <c r="K109" s="12">
        <v>2.56</v>
      </c>
    </row>
    <row r="110" spans="1:11" x14ac:dyDescent="0.25">
      <c r="A110" s="12" t="s">
        <v>60</v>
      </c>
      <c r="B110" s="12" t="s">
        <v>12</v>
      </c>
      <c r="C110" s="12" t="s">
        <v>76</v>
      </c>
      <c r="D110" s="12">
        <v>6</v>
      </c>
      <c r="E110" s="12">
        <v>3305</v>
      </c>
      <c r="F110" s="12">
        <v>1.8154311649016641E-3</v>
      </c>
      <c r="G110" s="12">
        <v>7</v>
      </c>
      <c r="H110" s="12">
        <v>6117</v>
      </c>
      <c r="I110" s="12">
        <v>1.1443518064410659E-3</v>
      </c>
      <c r="J110" s="12">
        <v>1.59</v>
      </c>
      <c r="K110" s="12">
        <v>0.7</v>
      </c>
    </row>
    <row r="111" spans="1:11" x14ac:dyDescent="0.25">
      <c r="A111" s="12" t="s">
        <v>61</v>
      </c>
      <c r="B111" s="12" t="s">
        <v>5</v>
      </c>
      <c r="C111" s="12" t="s">
        <v>76</v>
      </c>
      <c r="D111" s="12">
        <v>18390</v>
      </c>
      <c r="E111" s="12">
        <v>116534</v>
      </c>
      <c r="F111" s="12">
        <v>0.15780802169323974</v>
      </c>
      <c r="G111" s="12">
        <v>4359</v>
      </c>
      <c r="H111" s="12">
        <v>59833</v>
      </c>
      <c r="I111" s="12">
        <v>7.2852773553055999E-2</v>
      </c>
      <c r="J111" s="12">
        <v>2.17</v>
      </c>
      <c r="K111" s="12">
        <v>2539.73</v>
      </c>
    </row>
    <row r="112" spans="1:11" x14ac:dyDescent="0.25">
      <c r="A112" s="12" t="s">
        <v>61</v>
      </c>
      <c r="B112" s="12" t="s">
        <v>16</v>
      </c>
      <c r="C112" s="12" t="s">
        <v>76</v>
      </c>
      <c r="D112" s="12">
        <v>6</v>
      </c>
      <c r="E112" s="12">
        <v>94</v>
      </c>
      <c r="F112" s="12">
        <v>6.3829787234042548E-2</v>
      </c>
      <c r="G112" s="12">
        <v>613</v>
      </c>
      <c r="H112" s="12">
        <v>17410</v>
      </c>
      <c r="I112" s="12">
        <v>3.5209649626651351E-2</v>
      </c>
      <c r="J112" s="12">
        <v>1.81</v>
      </c>
      <c r="K112" s="12">
        <v>2.2400000000000002</v>
      </c>
    </row>
    <row r="113" spans="1:11" x14ac:dyDescent="0.25">
      <c r="A113" s="12" t="s">
        <v>61</v>
      </c>
      <c r="B113" s="12" t="s">
        <v>45</v>
      </c>
      <c r="C113" s="12" t="s">
        <v>76</v>
      </c>
      <c r="D113" s="12">
        <v>5</v>
      </c>
      <c r="E113" s="12">
        <v>81</v>
      </c>
      <c r="F113" s="12">
        <v>6.1728395061728392E-2</v>
      </c>
      <c r="G113" s="12">
        <v>153</v>
      </c>
      <c r="H113" s="12">
        <v>2585</v>
      </c>
      <c r="I113" s="12">
        <v>5.9187620889748549E-2</v>
      </c>
      <c r="J113" s="12">
        <v>1.04</v>
      </c>
      <c r="K113" s="12">
        <v>0.01</v>
      </c>
    </row>
    <row r="114" spans="1:11" x14ac:dyDescent="0.25">
      <c r="A114" s="12" t="s">
        <v>61</v>
      </c>
      <c r="B114" s="12" t="s">
        <v>43</v>
      </c>
      <c r="C114" s="12" t="s">
        <v>76</v>
      </c>
      <c r="D114" s="12">
        <v>18</v>
      </c>
      <c r="E114" s="12">
        <v>446</v>
      </c>
      <c r="F114" s="12">
        <v>4.0358744394618833E-2</v>
      </c>
      <c r="G114" s="12">
        <v>177</v>
      </c>
      <c r="H114" s="12">
        <v>2707</v>
      </c>
      <c r="I114" s="12">
        <v>6.538603620243813E-2</v>
      </c>
      <c r="J114" s="12">
        <v>0.62</v>
      </c>
      <c r="K114" s="12">
        <v>4.13</v>
      </c>
    </row>
    <row r="115" spans="1:11" x14ac:dyDescent="0.25">
      <c r="A115" s="12" t="s">
        <v>61</v>
      </c>
      <c r="B115" s="12" t="s">
        <v>44</v>
      </c>
      <c r="C115" s="12" t="s">
        <v>76</v>
      </c>
      <c r="D115" s="12">
        <v>257</v>
      </c>
      <c r="E115" s="12">
        <v>2150</v>
      </c>
      <c r="F115" s="12">
        <v>0.11953488372093023</v>
      </c>
      <c r="G115" s="12">
        <v>290</v>
      </c>
      <c r="H115" s="12">
        <v>3592</v>
      </c>
      <c r="I115" s="12">
        <v>8.0734966592427612E-2</v>
      </c>
      <c r="J115" s="12">
        <v>1.48</v>
      </c>
      <c r="K115" s="12">
        <v>23.49</v>
      </c>
    </row>
    <row r="116" spans="1:11" x14ac:dyDescent="0.25">
      <c r="A116" s="12" t="s">
        <v>61</v>
      </c>
      <c r="B116" s="12" t="s">
        <v>6</v>
      </c>
      <c r="C116" s="12" t="s">
        <v>76</v>
      </c>
      <c r="D116" s="12">
        <v>391</v>
      </c>
      <c r="E116" s="12">
        <v>2958</v>
      </c>
      <c r="F116" s="12">
        <v>0.13218390804597702</v>
      </c>
      <c r="G116" s="12">
        <v>381</v>
      </c>
      <c r="H116" s="12">
        <v>3110</v>
      </c>
      <c r="I116" s="12">
        <v>0.12250803858520901</v>
      </c>
      <c r="J116" s="12">
        <v>1.08</v>
      </c>
      <c r="K116" s="12">
        <v>1.28</v>
      </c>
    </row>
    <row r="117" spans="1:11" x14ac:dyDescent="0.25">
      <c r="A117" s="12" t="s">
        <v>61</v>
      </c>
      <c r="B117" s="12" t="s">
        <v>7</v>
      </c>
      <c r="C117" s="12" t="s">
        <v>76</v>
      </c>
      <c r="D117" s="12">
        <v>1430</v>
      </c>
      <c r="E117" s="12">
        <v>11148</v>
      </c>
      <c r="F117" s="12">
        <v>0.12827412988876929</v>
      </c>
      <c r="G117" s="12">
        <v>590</v>
      </c>
      <c r="H117" s="12">
        <v>5187</v>
      </c>
      <c r="I117" s="12">
        <v>0.11374590321958743</v>
      </c>
      <c r="J117" s="12">
        <v>1.1299999999999999</v>
      </c>
      <c r="K117" s="12">
        <v>6.89</v>
      </c>
    </row>
    <row r="118" spans="1:11" x14ac:dyDescent="0.25">
      <c r="A118" s="12" t="s">
        <v>61</v>
      </c>
      <c r="B118" s="12" t="s">
        <v>8</v>
      </c>
      <c r="C118" s="12" t="s">
        <v>76</v>
      </c>
      <c r="D118" s="12">
        <v>1587</v>
      </c>
      <c r="E118" s="12">
        <v>10297</v>
      </c>
      <c r="F118" s="12">
        <v>0.15412255996892299</v>
      </c>
      <c r="G118" s="12">
        <v>411</v>
      </c>
      <c r="H118" s="12">
        <v>3440</v>
      </c>
      <c r="I118" s="12">
        <v>0.11947674418604651</v>
      </c>
      <c r="J118" s="12">
        <v>1.29</v>
      </c>
      <c r="K118" s="12">
        <v>24.9</v>
      </c>
    </row>
    <row r="119" spans="1:11" x14ac:dyDescent="0.25">
      <c r="A119" s="12" t="s">
        <v>61</v>
      </c>
      <c r="B119" s="12" t="s">
        <v>9</v>
      </c>
      <c r="C119" s="12" t="s">
        <v>76</v>
      </c>
      <c r="D119" s="12">
        <v>4353</v>
      </c>
      <c r="E119" s="12">
        <v>26385</v>
      </c>
      <c r="F119" s="12">
        <v>0.16498010233086982</v>
      </c>
      <c r="G119" s="12">
        <v>630</v>
      </c>
      <c r="H119" s="12">
        <v>6578</v>
      </c>
      <c r="I119" s="12">
        <v>9.5773791425965343E-2</v>
      </c>
      <c r="J119" s="12">
        <v>1.72</v>
      </c>
      <c r="K119" s="12">
        <v>196.53</v>
      </c>
    </row>
    <row r="120" spans="1:11" x14ac:dyDescent="0.25">
      <c r="A120" s="12" t="s">
        <v>61</v>
      </c>
      <c r="B120" s="12" t="s">
        <v>10</v>
      </c>
      <c r="C120" s="12" t="s">
        <v>76</v>
      </c>
      <c r="D120" s="12">
        <v>4442</v>
      </c>
      <c r="E120" s="12">
        <v>25251</v>
      </c>
      <c r="F120" s="12">
        <v>0.17591382519504178</v>
      </c>
      <c r="G120" s="12">
        <v>518</v>
      </c>
      <c r="H120" s="12">
        <v>5131</v>
      </c>
      <c r="I120" s="12">
        <v>0.1009549795361528</v>
      </c>
      <c r="J120" s="12">
        <v>1.74</v>
      </c>
      <c r="K120" s="12">
        <v>175.41</v>
      </c>
    </row>
    <row r="121" spans="1:11" x14ac:dyDescent="0.25">
      <c r="A121" s="12" t="s">
        <v>61</v>
      </c>
      <c r="B121" s="12" t="s">
        <v>11</v>
      </c>
      <c r="C121" s="12" t="s">
        <v>76</v>
      </c>
      <c r="D121" s="12">
        <v>5767</v>
      </c>
      <c r="E121" s="12">
        <v>34419</v>
      </c>
      <c r="F121" s="12">
        <v>0.16755280513669776</v>
      </c>
      <c r="G121" s="12">
        <v>416</v>
      </c>
      <c r="H121" s="12">
        <v>3976</v>
      </c>
      <c r="I121" s="12">
        <v>0.10462776659959759</v>
      </c>
      <c r="J121" s="12">
        <v>1.6</v>
      </c>
      <c r="K121" s="12">
        <v>104.46</v>
      </c>
    </row>
    <row r="122" spans="1:11" x14ac:dyDescent="0.25">
      <c r="A122" s="12" t="s">
        <v>61</v>
      </c>
      <c r="B122" s="12" t="s">
        <v>12</v>
      </c>
      <c r="C122" s="12" t="s">
        <v>76</v>
      </c>
      <c r="D122" s="12">
        <v>134</v>
      </c>
      <c r="E122" s="12">
        <v>3305</v>
      </c>
      <c r="F122" s="12">
        <v>4.05446293494705E-2</v>
      </c>
      <c r="G122" s="12">
        <v>180</v>
      </c>
      <c r="H122" s="12">
        <v>6117</v>
      </c>
      <c r="I122" s="12">
        <v>2.9426189308484552E-2</v>
      </c>
      <c r="J122" s="12">
        <v>1.38</v>
      </c>
      <c r="K122" s="12">
        <v>8.23</v>
      </c>
    </row>
    <row r="123" spans="1:11" x14ac:dyDescent="0.25">
      <c r="A123" s="12" t="s">
        <v>62</v>
      </c>
      <c r="B123" s="12" t="s">
        <v>5</v>
      </c>
      <c r="C123" s="12" t="s">
        <v>76</v>
      </c>
      <c r="D123" s="12">
        <v>844</v>
      </c>
      <c r="E123" s="12">
        <v>116534</v>
      </c>
      <c r="F123" s="12">
        <v>7.242521495872449E-3</v>
      </c>
      <c r="G123" s="12">
        <v>405</v>
      </c>
      <c r="H123" s="12">
        <v>59833</v>
      </c>
      <c r="I123" s="12">
        <v>6.768839937826952E-3</v>
      </c>
      <c r="J123" s="12">
        <v>1.07</v>
      </c>
      <c r="K123" s="12">
        <v>1.26</v>
      </c>
    </row>
    <row r="124" spans="1:11" x14ac:dyDescent="0.25">
      <c r="A124" s="12" t="s">
        <v>62</v>
      </c>
      <c r="B124" s="12" t="s">
        <v>43</v>
      </c>
      <c r="C124" s="12" t="s">
        <v>76</v>
      </c>
      <c r="D124" s="12">
        <v>2</v>
      </c>
      <c r="E124" s="12">
        <v>446</v>
      </c>
      <c r="F124" s="12">
        <v>4.4843049327354259E-3</v>
      </c>
      <c r="G124" s="12">
        <v>16</v>
      </c>
      <c r="H124" s="12">
        <v>2707</v>
      </c>
      <c r="I124" s="12">
        <v>5.9106021425932766E-3</v>
      </c>
      <c r="J124" s="12">
        <v>0.76</v>
      </c>
      <c r="K124" s="12">
        <v>0.14000000000000001</v>
      </c>
    </row>
    <row r="125" spans="1:11" x14ac:dyDescent="0.25">
      <c r="A125" s="12" t="s">
        <v>62</v>
      </c>
      <c r="B125" s="12" t="s">
        <v>44</v>
      </c>
      <c r="C125" s="12" t="s">
        <v>76</v>
      </c>
      <c r="D125" s="12">
        <v>12</v>
      </c>
      <c r="E125" s="12">
        <v>2150</v>
      </c>
      <c r="F125" s="12">
        <v>5.5813953488372094E-3</v>
      </c>
      <c r="G125" s="12">
        <v>39</v>
      </c>
      <c r="H125" s="12">
        <v>3592</v>
      </c>
      <c r="I125" s="12">
        <v>1.0857461024498886E-2</v>
      </c>
      <c r="J125" s="12">
        <v>0.51</v>
      </c>
      <c r="K125" s="12">
        <v>4.25</v>
      </c>
    </row>
    <row r="126" spans="1:11" x14ac:dyDescent="0.25">
      <c r="A126" s="12" t="s">
        <v>62</v>
      </c>
      <c r="B126" s="12" t="s">
        <v>6</v>
      </c>
      <c r="C126" s="12" t="s">
        <v>76</v>
      </c>
      <c r="D126" s="12">
        <v>21</v>
      </c>
      <c r="E126" s="12">
        <v>2958</v>
      </c>
      <c r="F126" s="12">
        <v>7.099391480730223E-3</v>
      </c>
      <c r="G126" s="12">
        <v>25</v>
      </c>
      <c r="H126" s="12">
        <v>3110</v>
      </c>
      <c r="I126" s="12">
        <v>8.0385852090032149E-3</v>
      </c>
      <c r="J126" s="12">
        <v>0.88</v>
      </c>
      <c r="K126" s="12">
        <v>0.18</v>
      </c>
    </row>
    <row r="127" spans="1:11" x14ac:dyDescent="0.25">
      <c r="A127" s="12" t="s">
        <v>62</v>
      </c>
      <c r="B127" s="12" t="s">
        <v>7</v>
      </c>
      <c r="C127" s="12" t="s">
        <v>76</v>
      </c>
      <c r="D127" s="12">
        <v>86</v>
      </c>
      <c r="E127" s="12">
        <v>11148</v>
      </c>
      <c r="F127" s="12">
        <v>7.7143882310728379E-3</v>
      </c>
      <c r="G127" s="12">
        <v>32</v>
      </c>
      <c r="H127" s="12">
        <v>5187</v>
      </c>
      <c r="I127" s="12">
        <v>6.1692693271640639E-3</v>
      </c>
      <c r="J127" s="12">
        <v>1.25</v>
      </c>
      <c r="K127" s="12">
        <v>1.18</v>
      </c>
    </row>
    <row r="128" spans="1:11" x14ac:dyDescent="0.25">
      <c r="A128" s="12" t="s">
        <v>62</v>
      </c>
      <c r="B128" s="12" t="s">
        <v>8</v>
      </c>
      <c r="C128" s="12" t="s">
        <v>76</v>
      </c>
      <c r="D128" s="12">
        <v>73</v>
      </c>
      <c r="E128" s="12">
        <v>10297</v>
      </c>
      <c r="F128" s="12">
        <v>7.0894435272409436E-3</v>
      </c>
      <c r="G128" s="12">
        <v>32</v>
      </c>
      <c r="H128" s="12">
        <v>3440</v>
      </c>
      <c r="I128" s="12">
        <v>9.3023255813953487E-3</v>
      </c>
      <c r="J128" s="12">
        <v>0.76</v>
      </c>
      <c r="K128" s="12">
        <v>1.66</v>
      </c>
    </row>
    <row r="129" spans="1:11" x14ac:dyDescent="0.25">
      <c r="A129" s="12" t="s">
        <v>62</v>
      </c>
      <c r="B129" s="12" t="s">
        <v>9</v>
      </c>
      <c r="C129" s="12" t="s">
        <v>76</v>
      </c>
      <c r="D129" s="12">
        <v>178</v>
      </c>
      <c r="E129" s="12">
        <v>26385</v>
      </c>
      <c r="F129" s="12">
        <v>6.7462573431874171E-3</v>
      </c>
      <c r="G129" s="12">
        <v>70</v>
      </c>
      <c r="H129" s="12">
        <v>6578</v>
      </c>
      <c r="I129" s="12">
        <v>1.0641532380662816E-2</v>
      </c>
      <c r="J129" s="12">
        <v>0.63</v>
      </c>
      <c r="K129" s="12">
        <v>10.7</v>
      </c>
    </row>
    <row r="130" spans="1:11" x14ac:dyDescent="0.25">
      <c r="A130" s="12" t="s">
        <v>62</v>
      </c>
      <c r="B130" s="12" t="s">
        <v>10</v>
      </c>
      <c r="C130" s="12" t="s">
        <v>76</v>
      </c>
      <c r="D130" s="12">
        <v>185</v>
      </c>
      <c r="E130" s="12">
        <v>25251</v>
      </c>
      <c r="F130" s="12">
        <v>7.3264425171280347E-3</v>
      </c>
      <c r="G130" s="12">
        <v>75</v>
      </c>
      <c r="H130" s="12">
        <v>5131</v>
      </c>
      <c r="I130" s="12">
        <v>1.461703371662444E-2</v>
      </c>
      <c r="J130" s="12">
        <v>0.5</v>
      </c>
      <c r="K130" s="12">
        <v>26.72</v>
      </c>
    </row>
    <row r="131" spans="1:11" x14ac:dyDescent="0.25">
      <c r="A131" s="12" t="s">
        <v>62</v>
      </c>
      <c r="B131" s="12" t="s">
        <v>11</v>
      </c>
      <c r="C131" s="12" t="s">
        <v>76</v>
      </c>
      <c r="D131" s="12">
        <v>280</v>
      </c>
      <c r="E131" s="12">
        <v>34419</v>
      </c>
      <c r="F131" s="12">
        <v>8.1350416920886719E-3</v>
      </c>
      <c r="G131" s="12">
        <v>71</v>
      </c>
      <c r="H131" s="12">
        <v>3976</v>
      </c>
      <c r="I131" s="12">
        <v>1.7857142857142856E-2</v>
      </c>
      <c r="J131" s="12">
        <v>0.46</v>
      </c>
      <c r="K131" s="12">
        <v>37.19</v>
      </c>
    </row>
    <row r="132" spans="1:11" x14ac:dyDescent="0.25">
      <c r="A132" s="12" t="s">
        <v>62</v>
      </c>
      <c r="B132" s="12" t="s">
        <v>12</v>
      </c>
      <c r="C132" s="12" t="s">
        <v>76</v>
      </c>
      <c r="D132" s="12">
        <v>7</v>
      </c>
      <c r="E132" s="12">
        <v>3305</v>
      </c>
      <c r="F132" s="12">
        <v>2.118003025718608E-3</v>
      </c>
      <c r="G132" s="12">
        <v>8</v>
      </c>
      <c r="H132" s="12">
        <v>6117</v>
      </c>
      <c r="I132" s="12">
        <v>1.3078306359326467E-3</v>
      </c>
      <c r="J132" s="12">
        <v>1.62</v>
      </c>
      <c r="K132" s="12">
        <v>0.89</v>
      </c>
    </row>
    <row r="133" spans="1:11" x14ac:dyDescent="0.25">
      <c r="A133" s="12" t="s">
        <v>63</v>
      </c>
      <c r="B133" s="12" t="s">
        <v>5</v>
      </c>
      <c r="C133" s="12" t="s">
        <v>76</v>
      </c>
      <c r="D133" s="12">
        <v>2884</v>
      </c>
      <c r="E133" s="12">
        <v>116534</v>
      </c>
      <c r="F133" s="12">
        <v>2.4748142173099695E-2</v>
      </c>
      <c r="G133" s="12">
        <v>1014</v>
      </c>
      <c r="H133" s="12">
        <v>59833</v>
      </c>
      <c r="I133" s="12">
        <v>1.6947169622114885E-2</v>
      </c>
      <c r="J133" s="12">
        <v>1.46</v>
      </c>
      <c r="K133" s="12">
        <v>111.32</v>
      </c>
    </row>
    <row r="134" spans="1:11" x14ac:dyDescent="0.25">
      <c r="A134" s="12" t="s">
        <v>63</v>
      </c>
      <c r="B134" s="12" t="s">
        <v>43</v>
      </c>
      <c r="C134" s="12" t="s">
        <v>76</v>
      </c>
      <c r="D134" s="12">
        <v>6</v>
      </c>
      <c r="E134" s="12">
        <v>446</v>
      </c>
      <c r="F134" s="12">
        <v>1.3452914798206279E-2</v>
      </c>
      <c r="G134" s="12">
        <v>35</v>
      </c>
      <c r="H134" s="12">
        <v>2707</v>
      </c>
      <c r="I134" s="12">
        <v>1.2929442186922793E-2</v>
      </c>
      <c r="J134" s="12">
        <v>1.04</v>
      </c>
      <c r="K134" s="12">
        <v>0.01</v>
      </c>
    </row>
    <row r="135" spans="1:11" x14ac:dyDescent="0.25">
      <c r="A135" s="12" t="s">
        <v>63</v>
      </c>
      <c r="B135" s="12" t="s">
        <v>44</v>
      </c>
      <c r="C135" s="12" t="s">
        <v>76</v>
      </c>
      <c r="D135" s="12">
        <v>28</v>
      </c>
      <c r="E135" s="12">
        <v>2150</v>
      </c>
      <c r="F135" s="12">
        <v>1.3023255813953489E-2</v>
      </c>
      <c r="G135" s="12">
        <v>67</v>
      </c>
      <c r="H135" s="12">
        <v>3592</v>
      </c>
      <c r="I135" s="12">
        <v>1.8652561247216037E-2</v>
      </c>
      <c r="J135" s="12">
        <v>0.7</v>
      </c>
      <c r="K135" s="12">
        <v>2.62</v>
      </c>
    </row>
    <row r="136" spans="1:11" x14ac:dyDescent="0.25">
      <c r="A136" s="12" t="s">
        <v>63</v>
      </c>
      <c r="B136" s="12" t="s">
        <v>6</v>
      </c>
      <c r="C136" s="12" t="s">
        <v>76</v>
      </c>
      <c r="D136" s="12">
        <v>53</v>
      </c>
      <c r="E136" s="12">
        <v>2958</v>
      </c>
      <c r="F136" s="12">
        <v>1.7917511832319134E-2</v>
      </c>
      <c r="G136" s="12">
        <v>62</v>
      </c>
      <c r="H136" s="12">
        <v>3110</v>
      </c>
      <c r="I136" s="12">
        <v>1.9935691318327974E-2</v>
      </c>
      <c r="J136" s="12">
        <v>0.9</v>
      </c>
      <c r="K136" s="12">
        <v>0.33</v>
      </c>
    </row>
    <row r="137" spans="1:11" x14ac:dyDescent="0.25">
      <c r="A137" s="12" t="s">
        <v>63</v>
      </c>
      <c r="B137" s="12" t="s">
        <v>7</v>
      </c>
      <c r="C137" s="12" t="s">
        <v>76</v>
      </c>
      <c r="D137" s="12">
        <v>389</v>
      </c>
      <c r="E137" s="12">
        <v>11148</v>
      </c>
      <c r="F137" s="12">
        <v>3.4894151417294579E-2</v>
      </c>
      <c r="G137" s="12">
        <v>90</v>
      </c>
      <c r="H137" s="12">
        <v>5187</v>
      </c>
      <c r="I137" s="12">
        <v>1.7351069982648931E-2</v>
      </c>
      <c r="J137" s="12">
        <v>2.0099999999999998</v>
      </c>
      <c r="K137" s="12">
        <v>38.28</v>
      </c>
    </row>
    <row r="138" spans="1:11" x14ac:dyDescent="0.25">
      <c r="A138" s="12" t="s">
        <v>63</v>
      </c>
      <c r="B138" s="12" t="s">
        <v>8</v>
      </c>
      <c r="C138" s="12" t="s">
        <v>76</v>
      </c>
      <c r="D138" s="12">
        <v>276</v>
      </c>
      <c r="E138" s="12">
        <v>10297</v>
      </c>
      <c r="F138" s="12">
        <v>2.6803923472856171E-2</v>
      </c>
      <c r="G138" s="12">
        <v>48</v>
      </c>
      <c r="H138" s="12">
        <v>3440</v>
      </c>
      <c r="I138" s="12">
        <v>1.3953488372093023E-2</v>
      </c>
      <c r="J138" s="12">
        <v>1.92</v>
      </c>
      <c r="K138" s="12">
        <v>18.489999999999998</v>
      </c>
    </row>
    <row r="139" spans="1:11" x14ac:dyDescent="0.25">
      <c r="A139" s="12" t="s">
        <v>63</v>
      </c>
      <c r="B139" s="12" t="s">
        <v>9</v>
      </c>
      <c r="C139" s="12" t="s">
        <v>76</v>
      </c>
      <c r="D139" s="12">
        <v>633</v>
      </c>
      <c r="E139" s="12">
        <v>26385</v>
      </c>
      <c r="F139" s="12">
        <v>2.3990903922683344E-2</v>
      </c>
      <c r="G139" s="12">
        <v>93</v>
      </c>
      <c r="H139" s="12">
        <v>6578</v>
      </c>
      <c r="I139" s="12">
        <v>1.4138035877166312E-2</v>
      </c>
      <c r="J139" s="12">
        <v>1.7</v>
      </c>
      <c r="K139" s="12">
        <v>23.73</v>
      </c>
    </row>
    <row r="140" spans="1:11" x14ac:dyDescent="0.25">
      <c r="A140" s="12" t="s">
        <v>63</v>
      </c>
      <c r="B140" s="12" t="s">
        <v>10</v>
      </c>
      <c r="C140" s="12" t="s">
        <v>76</v>
      </c>
      <c r="D140" s="12">
        <v>595</v>
      </c>
      <c r="E140" s="12">
        <v>25251</v>
      </c>
      <c r="F140" s="12">
        <v>2.3563423230763138E-2</v>
      </c>
      <c r="G140" s="12">
        <v>86</v>
      </c>
      <c r="H140" s="12">
        <v>5131</v>
      </c>
      <c r="I140" s="12">
        <v>1.6760865328396025E-2</v>
      </c>
      <c r="J140" s="12">
        <v>1.41</v>
      </c>
      <c r="K140" s="12">
        <v>9.01</v>
      </c>
    </row>
    <row r="141" spans="1:11" x14ac:dyDescent="0.25">
      <c r="A141" s="12" t="s">
        <v>63</v>
      </c>
      <c r="B141" s="12" t="s">
        <v>11</v>
      </c>
      <c r="C141" s="12" t="s">
        <v>76</v>
      </c>
      <c r="D141" s="12">
        <v>839</v>
      </c>
      <c r="E141" s="12">
        <v>34419</v>
      </c>
      <c r="F141" s="12">
        <v>2.4376071355937126E-2</v>
      </c>
      <c r="G141" s="12">
        <v>87</v>
      </c>
      <c r="H141" s="12">
        <v>3976</v>
      </c>
      <c r="I141" s="12">
        <v>2.188128772635815E-2</v>
      </c>
      <c r="J141" s="12">
        <v>1.1100000000000001</v>
      </c>
      <c r="K141" s="12">
        <v>0.94</v>
      </c>
    </row>
    <row r="142" spans="1:11" x14ac:dyDescent="0.25">
      <c r="A142" s="12" t="s">
        <v>63</v>
      </c>
      <c r="B142" s="12" t="s">
        <v>12</v>
      </c>
      <c r="C142" s="12" t="s">
        <v>76</v>
      </c>
      <c r="D142" s="12">
        <v>65</v>
      </c>
      <c r="E142" s="12">
        <v>3305</v>
      </c>
      <c r="F142" s="12">
        <v>1.9667170953101363E-2</v>
      </c>
      <c r="G142" s="12">
        <v>31</v>
      </c>
      <c r="H142" s="12">
        <v>6117</v>
      </c>
      <c r="I142" s="12">
        <v>5.0678437142390063E-3</v>
      </c>
      <c r="J142" s="12">
        <v>3.88</v>
      </c>
      <c r="K142" s="12">
        <v>45.35</v>
      </c>
    </row>
    <row r="143" spans="1:11" x14ac:dyDescent="0.25">
      <c r="A143" s="12" t="s">
        <v>64</v>
      </c>
      <c r="B143" s="12" t="s">
        <v>5</v>
      </c>
      <c r="C143" s="12" t="s">
        <v>76</v>
      </c>
      <c r="D143" s="12">
        <v>1115</v>
      </c>
      <c r="E143" s="12">
        <v>116534</v>
      </c>
      <c r="F143" s="12">
        <v>9.5680230662295983E-3</v>
      </c>
      <c r="G143" s="12">
        <v>686</v>
      </c>
      <c r="H143" s="12">
        <v>59833</v>
      </c>
      <c r="I143" s="12">
        <v>1.146524493172664E-2</v>
      </c>
      <c r="J143" s="12">
        <v>0.83</v>
      </c>
      <c r="K143" s="12">
        <v>14.08</v>
      </c>
    </row>
    <row r="144" spans="1:11" x14ac:dyDescent="0.25">
      <c r="A144" s="12" t="s">
        <v>64</v>
      </c>
      <c r="B144" s="12" t="s">
        <v>16</v>
      </c>
      <c r="C144" s="12" t="s">
        <v>76</v>
      </c>
      <c r="D144" s="12">
        <v>1</v>
      </c>
      <c r="E144" s="12">
        <v>94</v>
      </c>
      <c r="F144" s="12">
        <v>1.0638297872340425E-2</v>
      </c>
      <c r="G144" s="12">
        <v>96</v>
      </c>
      <c r="H144" s="12">
        <v>17410</v>
      </c>
      <c r="I144" s="12">
        <v>5.5140723721998847E-3</v>
      </c>
      <c r="J144" s="12">
        <v>1.93</v>
      </c>
      <c r="K144" s="12">
        <v>0.45</v>
      </c>
    </row>
    <row r="145" spans="1:11" x14ac:dyDescent="0.25">
      <c r="A145" s="12" t="s">
        <v>64</v>
      </c>
      <c r="B145" s="12" t="s">
        <v>43</v>
      </c>
      <c r="C145" s="12" t="s">
        <v>76</v>
      </c>
      <c r="D145" s="12">
        <v>2</v>
      </c>
      <c r="E145" s="12">
        <v>446</v>
      </c>
      <c r="F145" s="12">
        <v>4.4843049327354259E-3</v>
      </c>
      <c r="G145" s="12">
        <v>26</v>
      </c>
      <c r="H145" s="12">
        <v>2707</v>
      </c>
      <c r="I145" s="12">
        <v>9.6047284817140748E-3</v>
      </c>
      <c r="J145" s="12">
        <v>0.47</v>
      </c>
      <c r="K145" s="12">
        <v>1.1399999999999999</v>
      </c>
    </row>
    <row r="146" spans="1:11" x14ac:dyDescent="0.25">
      <c r="A146" s="12" t="s">
        <v>64</v>
      </c>
      <c r="B146" s="12" t="s">
        <v>44</v>
      </c>
      <c r="C146" s="12" t="s">
        <v>76</v>
      </c>
      <c r="D146" s="12">
        <v>11</v>
      </c>
      <c r="E146" s="12">
        <v>2150</v>
      </c>
      <c r="F146" s="12">
        <v>5.1162790697674414E-3</v>
      </c>
      <c r="G146" s="12">
        <v>22</v>
      </c>
      <c r="H146" s="12">
        <v>3592</v>
      </c>
      <c r="I146" s="12">
        <v>6.124721603563474E-3</v>
      </c>
      <c r="J146" s="12">
        <v>0.84</v>
      </c>
      <c r="K146" s="12">
        <v>0.24</v>
      </c>
    </row>
    <row r="147" spans="1:11" x14ac:dyDescent="0.25">
      <c r="A147" s="12" t="s">
        <v>64</v>
      </c>
      <c r="B147" s="12" t="s">
        <v>6</v>
      </c>
      <c r="C147" s="12" t="s">
        <v>76</v>
      </c>
      <c r="D147" s="12">
        <v>19</v>
      </c>
      <c r="E147" s="12">
        <v>2958</v>
      </c>
      <c r="F147" s="12">
        <v>6.4232589587559161E-3</v>
      </c>
      <c r="G147" s="12">
        <v>13</v>
      </c>
      <c r="H147" s="12">
        <v>3110</v>
      </c>
      <c r="I147" s="12">
        <v>4.1800643086816721E-3</v>
      </c>
      <c r="J147" s="12">
        <v>1.54</v>
      </c>
      <c r="K147" s="12">
        <v>1.45</v>
      </c>
    </row>
    <row r="148" spans="1:11" x14ac:dyDescent="0.25">
      <c r="A148" s="12" t="s">
        <v>64</v>
      </c>
      <c r="B148" s="12" t="s">
        <v>7</v>
      </c>
      <c r="C148" s="12" t="s">
        <v>76</v>
      </c>
      <c r="D148" s="12">
        <v>154</v>
      </c>
      <c r="E148" s="12">
        <v>11148</v>
      </c>
      <c r="F148" s="12">
        <v>1.3814137064944384E-2</v>
      </c>
      <c r="G148" s="12">
        <v>55</v>
      </c>
      <c r="H148" s="12">
        <v>5187</v>
      </c>
      <c r="I148" s="12">
        <v>1.0603431656063235E-2</v>
      </c>
      <c r="J148" s="12">
        <v>1.3</v>
      </c>
      <c r="K148" s="12">
        <v>2.89</v>
      </c>
    </row>
    <row r="149" spans="1:11" x14ac:dyDescent="0.25">
      <c r="A149" s="12" t="s">
        <v>64</v>
      </c>
      <c r="B149" s="12" t="s">
        <v>8</v>
      </c>
      <c r="C149" s="12" t="s">
        <v>76</v>
      </c>
      <c r="D149" s="12">
        <v>196</v>
      </c>
      <c r="E149" s="12">
        <v>10297</v>
      </c>
      <c r="F149" s="12">
        <v>1.9034670292318152E-2</v>
      </c>
      <c r="G149" s="12">
        <v>50</v>
      </c>
      <c r="H149" s="12">
        <v>3440</v>
      </c>
      <c r="I149" s="12">
        <v>1.4534883720930232E-2</v>
      </c>
      <c r="J149" s="12">
        <v>1.31</v>
      </c>
      <c r="K149" s="12">
        <v>2.97</v>
      </c>
    </row>
    <row r="150" spans="1:11" x14ac:dyDescent="0.25">
      <c r="A150" s="12" t="s">
        <v>64</v>
      </c>
      <c r="B150" s="12" t="s">
        <v>9</v>
      </c>
      <c r="C150" s="12" t="s">
        <v>76</v>
      </c>
      <c r="D150" s="12">
        <v>407</v>
      </c>
      <c r="E150" s="12">
        <v>26385</v>
      </c>
      <c r="F150" s="12">
        <v>1.5425431116164488E-2</v>
      </c>
      <c r="G150" s="12">
        <v>113</v>
      </c>
      <c r="H150" s="12">
        <v>6578</v>
      </c>
      <c r="I150" s="12">
        <v>1.7178473700212832E-2</v>
      </c>
      <c r="J150" s="12">
        <v>0.9</v>
      </c>
      <c r="K150" s="12">
        <v>1.04</v>
      </c>
    </row>
    <row r="151" spans="1:11" x14ac:dyDescent="0.25">
      <c r="A151" s="12" t="s">
        <v>64</v>
      </c>
      <c r="B151" s="12" t="s">
        <v>10</v>
      </c>
      <c r="C151" s="12" t="s">
        <v>76</v>
      </c>
      <c r="D151" s="12">
        <v>195</v>
      </c>
      <c r="E151" s="12">
        <v>25251</v>
      </c>
      <c r="F151" s="12">
        <v>7.7224664369727929E-3</v>
      </c>
      <c r="G151" s="12">
        <v>84</v>
      </c>
      <c r="H151" s="12">
        <v>5131</v>
      </c>
      <c r="I151" s="12">
        <v>1.6371077762619372E-2</v>
      </c>
      <c r="J151" s="12">
        <v>0.47</v>
      </c>
      <c r="K151" s="12">
        <v>35.06</v>
      </c>
    </row>
    <row r="152" spans="1:11" x14ac:dyDescent="0.25">
      <c r="A152" s="12" t="s">
        <v>64</v>
      </c>
      <c r="B152" s="12" t="s">
        <v>11</v>
      </c>
      <c r="C152" s="12" t="s">
        <v>76</v>
      </c>
      <c r="D152" s="12">
        <v>118</v>
      </c>
      <c r="E152" s="12">
        <v>34419</v>
      </c>
      <c r="F152" s="12">
        <v>3.4283389988087973E-3</v>
      </c>
      <c r="G152" s="12">
        <v>37</v>
      </c>
      <c r="H152" s="12">
        <v>3976</v>
      </c>
      <c r="I152" s="12">
        <v>9.3058350100603624E-3</v>
      </c>
      <c r="J152" s="12">
        <v>0.37</v>
      </c>
      <c r="K152" s="12">
        <v>30.62</v>
      </c>
    </row>
    <row r="153" spans="1:11" x14ac:dyDescent="0.25">
      <c r="A153" s="12" t="s">
        <v>64</v>
      </c>
      <c r="B153" s="12" t="s">
        <v>12</v>
      </c>
      <c r="C153" s="12" t="s">
        <v>76</v>
      </c>
      <c r="D153" s="12">
        <v>12</v>
      </c>
      <c r="E153" s="12">
        <v>3305</v>
      </c>
      <c r="F153" s="12">
        <v>3.6308623298033282E-3</v>
      </c>
      <c r="G153" s="12">
        <v>175</v>
      </c>
      <c r="H153" s="12">
        <v>6117</v>
      </c>
      <c r="I153" s="12">
        <v>2.8608795161026646E-2</v>
      </c>
      <c r="J153" s="12">
        <v>0.13</v>
      </c>
      <c r="K153" s="12">
        <v>68.819999999999993</v>
      </c>
    </row>
    <row r="154" spans="1:11" x14ac:dyDescent="0.25">
      <c r="A154" s="12" t="s">
        <v>80</v>
      </c>
      <c r="B154" s="12" t="s">
        <v>5</v>
      </c>
      <c r="C154" s="12" t="s">
        <v>76</v>
      </c>
      <c r="D154" s="12">
        <v>725</v>
      </c>
      <c r="E154" s="12">
        <v>116534</v>
      </c>
      <c r="F154" s="12">
        <v>6.2213602897008601E-3</v>
      </c>
      <c r="G154" s="12">
        <v>323</v>
      </c>
      <c r="H154" s="12">
        <v>59833</v>
      </c>
      <c r="I154" s="12">
        <v>5.3983587652298897E-3</v>
      </c>
      <c r="J154" s="12">
        <v>1.1499999999999999</v>
      </c>
      <c r="K154" s="12">
        <v>4.53</v>
      </c>
    </row>
    <row r="155" spans="1:11" x14ac:dyDescent="0.25">
      <c r="A155" s="12" t="s">
        <v>80</v>
      </c>
      <c r="B155" s="12" t="s">
        <v>16</v>
      </c>
      <c r="C155" s="12" t="s">
        <v>76</v>
      </c>
      <c r="D155" s="12">
        <v>1</v>
      </c>
      <c r="E155" s="12">
        <v>94</v>
      </c>
      <c r="F155" s="12">
        <v>1.0638297872340425E-2</v>
      </c>
      <c r="G155" s="12">
        <v>2</v>
      </c>
      <c r="H155" s="12">
        <v>17410</v>
      </c>
      <c r="I155" s="12">
        <v>1.1487650775416428E-4</v>
      </c>
      <c r="J155" s="12">
        <v>92.61</v>
      </c>
      <c r="K155" s="12">
        <v>60.46</v>
      </c>
    </row>
    <row r="156" spans="1:11" x14ac:dyDescent="0.25">
      <c r="A156" s="12" t="s">
        <v>80</v>
      </c>
      <c r="B156" s="12" t="s">
        <v>43</v>
      </c>
      <c r="C156" s="12" t="s">
        <v>76</v>
      </c>
      <c r="D156" s="12">
        <v>2</v>
      </c>
      <c r="E156" s="12">
        <v>446</v>
      </c>
      <c r="F156" s="12">
        <v>4.4843049327354259E-3</v>
      </c>
      <c r="G156" s="12">
        <v>16</v>
      </c>
      <c r="H156" s="12">
        <v>2707</v>
      </c>
      <c r="I156" s="12">
        <v>5.9106021425932766E-3</v>
      </c>
      <c r="J156" s="12">
        <v>0.76</v>
      </c>
      <c r="K156" s="12">
        <v>0.14000000000000001</v>
      </c>
    </row>
    <row r="157" spans="1:11" x14ac:dyDescent="0.25">
      <c r="A157" s="12" t="s">
        <v>80</v>
      </c>
      <c r="B157" s="12" t="s">
        <v>44</v>
      </c>
      <c r="C157" s="12" t="s">
        <v>76</v>
      </c>
      <c r="D157" s="12">
        <v>25</v>
      </c>
      <c r="E157" s="12">
        <v>2150</v>
      </c>
      <c r="F157" s="12">
        <v>1.1627906976744186E-2</v>
      </c>
      <c r="G157" s="12">
        <v>143</v>
      </c>
      <c r="H157" s="12">
        <v>3592</v>
      </c>
      <c r="I157" s="12">
        <v>3.9810690423162584E-2</v>
      </c>
      <c r="J157" s="12">
        <v>0.28999999999999998</v>
      </c>
      <c r="K157" s="12">
        <v>37.61</v>
      </c>
    </row>
    <row r="158" spans="1:11" x14ac:dyDescent="0.25">
      <c r="A158" s="12" t="s">
        <v>80</v>
      </c>
      <c r="B158" s="12" t="s">
        <v>6</v>
      </c>
      <c r="C158" s="12" t="s">
        <v>76</v>
      </c>
      <c r="D158" s="12">
        <v>47</v>
      </c>
      <c r="E158" s="12">
        <v>2958</v>
      </c>
      <c r="F158" s="12">
        <v>1.5889114266396213E-2</v>
      </c>
      <c r="G158" s="12">
        <v>53</v>
      </c>
      <c r="H158" s="12">
        <v>3110</v>
      </c>
      <c r="I158" s="12">
        <v>1.7041800643086816E-2</v>
      </c>
      <c r="J158" s="12">
        <v>0.93</v>
      </c>
      <c r="K158" s="12">
        <v>0.12</v>
      </c>
    </row>
    <row r="159" spans="1:11" x14ac:dyDescent="0.25">
      <c r="A159" s="12" t="s">
        <v>80</v>
      </c>
      <c r="B159" s="12" t="s">
        <v>7</v>
      </c>
      <c r="C159" s="12" t="s">
        <v>76</v>
      </c>
      <c r="D159" s="12">
        <v>276</v>
      </c>
      <c r="E159" s="12">
        <v>11148</v>
      </c>
      <c r="F159" s="12">
        <v>2.4757804090419805E-2</v>
      </c>
      <c r="G159" s="12">
        <v>48</v>
      </c>
      <c r="H159" s="12">
        <v>5187</v>
      </c>
      <c r="I159" s="12">
        <v>9.2539039907460954E-3</v>
      </c>
      <c r="J159" s="12">
        <v>2.68</v>
      </c>
      <c r="K159" s="12">
        <v>43.77</v>
      </c>
    </row>
    <row r="160" spans="1:11" x14ac:dyDescent="0.25">
      <c r="A160" s="12" t="s">
        <v>80</v>
      </c>
      <c r="B160" s="12" t="s">
        <v>8</v>
      </c>
      <c r="C160" s="12" t="s">
        <v>76</v>
      </c>
      <c r="D160" s="12">
        <v>238</v>
      </c>
      <c r="E160" s="12">
        <v>10297</v>
      </c>
      <c r="F160" s="12">
        <v>2.3113528212100613E-2</v>
      </c>
      <c r="G160" s="12">
        <v>25</v>
      </c>
      <c r="H160" s="12">
        <v>3440</v>
      </c>
      <c r="I160" s="12">
        <v>7.2674418604651162E-3</v>
      </c>
      <c r="J160" s="12">
        <v>3.18</v>
      </c>
      <c r="K160" s="12">
        <v>34.479999999999997</v>
      </c>
    </row>
    <row r="161" spans="1:11" x14ac:dyDescent="0.25">
      <c r="A161" s="12" t="s">
        <v>80</v>
      </c>
      <c r="B161" s="12" t="s">
        <v>9</v>
      </c>
      <c r="C161" s="12" t="s">
        <v>76</v>
      </c>
      <c r="D161" s="12">
        <v>91</v>
      </c>
      <c r="E161" s="12">
        <v>26385</v>
      </c>
      <c r="F161" s="12">
        <v>3.4489293158991852E-3</v>
      </c>
      <c r="G161" s="12">
        <v>14</v>
      </c>
      <c r="H161" s="12">
        <v>6578</v>
      </c>
      <c r="I161" s="12">
        <v>2.128306476132563E-3</v>
      </c>
      <c r="J161" s="12">
        <v>1.62</v>
      </c>
      <c r="K161" s="12">
        <v>2.89</v>
      </c>
    </row>
    <row r="162" spans="1:11" x14ac:dyDescent="0.25">
      <c r="A162" s="12" t="s">
        <v>80</v>
      </c>
      <c r="B162" s="12" t="s">
        <v>10</v>
      </c>
      <c r="C162" s="12" t="s">
        <v>76</v>
      </c>
      <c r="D162" s="12">
        <v>31</v>
      </c>
      <c r="E162" s="12">
        <v>25251</v>
      </c>
      <c r="F162" s="12">
        <v>1.2276741515187518E-3</v>
      </c>
      <c r="G162" s="12">
        <v>9</v>
      </c>
      <c r="H162" s="12">
        <v>5131</v>
      </c>
      <c r="I162" s="12">
        <v>1.7540440459949329E-3</v>
      </c>
      <c r="J162" s="12">
        <v>0.7</v>
      </c>
      <c r="K162" s="12">
        <v>0.9</v>
      </c>
    </row>
    <row r="163" spans="1:11" x14ac:dyDescent="0.25">
      <c r="A163" s="12" t="s">
        <v>80</v>
      </c>
      <c r="B163" s="12" t="s">
        <v>11</v>
      </c>
      <c r="C163" s="12" t="s">
        <v>76</v>
      </c>
      <c r="D163" s="12">
        <v>10</v>
      </c>
      <c r="E163" s="12">
        <v>34419</v>
      </c>
      <c r="F163" s="12">
        <v>2.9053720328888112E-4</v>
      </c>
      <c r="G163" s="12">
        <v>2</v>
      </c>
      <c r="H163" s="12">
        <v>3976</v>
      </c>
      <c r="I163" s="12">
        <v>5.0301810865191151E-4</v>
      </c>
      <c r="J163" s="12">
        <v>0.57999999999999996</v>
      </c>
      <c r="K163" s="12">
        <v>0.51</v>
      </c>
    </row>
    <row r="164" spans="1:11" x14ac:dyDescent="0.25">
      <c r="A164" s="12" t="s">
        <v>80</v>
      </c>
      <c r="B164" s="12" t="s">
        <v>12</v>
      </c>
      <c r="C164" s="12" t="s">
        <v>76</v>
      </c>
      <c r="D164" s="12">
        <v>4</v>
      </c>
      <c r="E164" s="12">
        <v>3305</v>
      </c>
      <c r="F164" s="12">
        <v>1.210287443267776E-3</v>
      </c>
      <c r="G164" s="12">
        <v>10</v>
      </c>
      <c r="H164" s="12">
        <v>6117</v>
      </c>
      <c r="I164" s="12">
        <v>1.6347882949158084E-3</v>
      </c>
      <c r="J164" s="12">
        <v>0.74</v>
      </c>
      <c r="K164" s="12">
        <v>0.26</v>
      </c>
    </row>
    <row r="165" spans="1:11" x14ac:dyDescent="0.25">
      <c r="A165" s="12" t="s">
        <v>65</v>
      </c>
      <c r="B165" s="12" t="s">
        <v>5</v>
      </c>
      <c r="C165" s="12" t="s">
        <v>76</v>
      </c>
      <c r="D165" s="12">
        <v>273</v>
      </c>
      <c r="E165" s="12">
        <v>116534</v>
      </c>
      <c r="F165" s="12">
        <v>2.342663943570117E-3</v>
      </c>
      <c r="G165" s="12">
        <v>20</v>
      </c>
      <c r="H165" s="12">
        <v>59833</v>
      </c>
      <c r="I165" s="12">
        <v>3.342637006334297E-4</v>
      </c>
      <c r="J165" s="12">
        <v>7.01</v>
      </c>
      <c r="K165" s="12">
        <v>96.15</v>
      </c>
    </row>
    <row r="166" spans="1:11" x14ac:dyDescent="0.25">
      <c r="A166" s="12" t="s">
        <v>65</v>
      </c>
      <c r="B166" s="12" t="s">
        <v>44</v>
      </c>
      <c r="C166" s="12" t="s">
        <v>76</v>
      </c>
      <c r="D166" s="12">
        <v>4</v>
      </c>
      <c r="E166" s="12">
        <v>2150</v>
      </c>
      <c r="F166" s="12">
        <v>1.8604651162790699E-3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6</v>
      </c>
      <c r="C167" s="12" t="s">
        <v>76</v>
      </c>
      <c r="D167" s="12">
        <v>3</v>
      </c>
      <c r="E167" s="12">
        <v>2958</v>
      </c>
      <c r="F167" s="12">
        <v>1.0141987829614604E-3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65</v>
      </c>
      <c r="B168" s="12" t="s">
        <v>7</v>
      </c>
      <c r="C168" s="12" t="s">
        <v>76</v>
      </c>
      <c r="D168" s="12">
        <v>9</v>
      </c>
      <c r="E168" s="12">
        <v>11148</v>
      </c>
      <c r="F168" s="12">
        <v>8.0731969860064589E-4</v>
      </c>
      <c r="G168" s="12">
        <v>1</v>
      </c>
      <c r="H168" s="12">
        <v>5187</v>
      </c>
      <c r="I168" s="12">
        <v>1.92789666473877E-4</v>
      </c>
      <c r="J168" s="12">
        <v>4.1900000000000004</v>
      </c>
      <c r="K168" s="12">
        <v>2.19</v>
      </c>
    </row>
    <row r="169" spans="1:11" x14ac:dyDescent="0.25">
      <c r="A169" s="12" t="s">
        <v>65</v>
      </c>
      <c r="B169" s="12" t="s">
        <v>8</v>
      </c>
      <c r="C169" s="12" t="s">
        <v>76</v>
      </c>
      <c r="D169" s="12">
        <v>12</v>
      </c>
      <c r="E169" s="12">
        <v>10297</v>
      </c>
      <c r="F169" s="12">
        <v>1.1653879770807032E-3</v>
      </c>
      <c r="G169" s="12">
        <v>1</v>
      </c>
      <c r="H169" s="12">
        <v>3440</v>
      </c>
      <c r="I169" s="12">
        <v>2.9069767441860465E-4</v>
      </c>
      <c r="J169" s="12">
        <v>4.01</v>
      </c>
      <c r="K169" s="12">
        <v>2.09</v>
      </c>
    </row>
    <row r="170" spans="1:11" x14ac:dyDescent="0.25">
      <c r="A170" s="12" t="s">
        <v>65</v>
      </c>
      <c r="B170" s="12" t="s">
        <v>9</v>
      </c>
      <c r="C170" s="12" t="s">
        <v>76</v>
      </c>
      <c r="D170" s="12">
        <v>71</v>
      </c>
      <c r="E170" s="12">
        <v>26385</v>
      </c>
      <c r="F170" s="12">
        <v>2.6909228728444192E-3</v>
      </c>
      <c r="G170" s="12">
        <v>8</v>
      </c>
      <c r="H170" s="12">
        <v>6578</v>
      </c>
      <c r="I170" s="12">
        <v>1.2161751292186075E-3</v>
      </c>
      <c r="J170" s="12">
        <v>2.21</v>
      </c>
      <c r="K170" s="12">
        <v>4.79</v>
      </c>
    </row>
    <row r="171" spans="1:11" x14ac:dyDescent="0.25">
      <c r="A171" s="12" t="s">
        <v>65</v>
      </c>
      <c r="B171" s="12" t="s">
        <v>10</v>
      </c>
      <c r="C171" s="12" t="s">
        <v>76</v>
      </c>
      <c r="D171" s="12">
        <v>77</v>
      </c>
      <c r="E171" s="12">
        <v>25251</v>
      </c>
      <c r="F171" s="12">
        <v>3.0493841828046413E-3</v>
      </c>
      <c r="G171" s="12">
        <v>1</v>
      </c>
      <c r="H171" s="12">
        <v>5131</v>
      </c>
      <c r="I171" s="12">
        <v>1.9489378288832586E-4</v>
      </c>
      <c r="J171" s="12">
        <v>15.65</v>
      </c>
      <c r="K171" s="12">
        <v>13.57</v>
      </c>
    </row>
    <row r="172" spans="1:11" x14ac:dyDescent="0.25">
      <c r="A172" s="12" t="s">
        <v>65</v>
      </c>
      <c r="B172" s="12" t="s">
        <v>11</v>
      </c>
      <c r="C172" s="12" t="s">
        <v>76</v>
      </c>
      <c r="D172" s="12">
        <v>95</v>
      </c>
      <c r="E172" s="12">
        <v>34419</v>
      </c>
      <c r="F172" s="12">
        <v>2.7601034312443708E-3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65</v>
      </c>
      <c r="B173" s="12" t="s">
        <v>12</v>
      </c>
      <c r="C173" s="12" t="s">
        <v>76</v>
      </c>
      <c r="D173" s="12">
        <v>2</v>
      </c>
      <c r="E173" s="12">
        <v>3305</v>
      </c>
      <c r="F173" s="12">
        <v>6.05143721633888E-4</v>
      </c>
      <c r="G173" s="12">
        <v>3</v>
      </c>
      <c r="H173" s="12">
        <v>6117</v>
      </c>
      <c r="I173" s="12">
        <v>4.9043648847474255E-4</v>
      </c>
      <c r="J173" s="12">
        <v>1.23</v>
      </c>
      <c r="K173" s="12">
        <v>0.05</v>
      </c>
    </row>
    <row r="174" spans="1:11" x14ac:dyDescent="0.25">
      <c r="A174" s="12" t="s">
        <v>66</v>
      </c>
      <c r="B174" s="12" t="s">
        <v>5</v>
      </c>
      <c r="C174" s="12" t="s">
        <v>76</v>
      </c>
      <c r="D174" s="12">
        <v>2787</v>
      </c>
      <c r="E174" s="12">
        <v>116534</v>
      </c>
      <c r="F174" s="12">
        <v>2.3915767072270753E-2</v>
      </c>
      <c r="G174" s="12">
        <v>2134</v>
      </c>
      <c r="H174" s="12">
        <v>59833</v>
      </c>
      <c r="I174" s="12">
        <v>3.5665936857586948E-2</v>
      </c>
      <c r="J174" s="12">
        <v>0.67</v>
      </c>
      <c r="K174" s="12">
        <v>201.24</v>
      </c>
    </row>
    <row r="175" spans="1:11" x14ac:dyDescent="0.25">
      <c r="A175" s="12" t="s">
        <v>66</v>
      </c>
      <c r="B175" s="12" t="s">
        <v>43</v>
      </c>
      <c r="C175" s="12" t="s">
        <v>76</v>
      </c>
      <c r="D175" s="12">
        <v>11</v>
      </c>
      <c r="E175" s="12">
        <v>446</v>
      </c>
      <c r="F175" s="12">
        <v>2.4663677130044841E-2</v>
      </c>
      <c r="G175" s="12">
        <v>66</v>
      </c>
      <c r="H175" s="12">
        <v>2707</v>
      </c>
      <c r="I175" s="12">
        <v>2.4381233838197267E-2</v>
      </c>
      <c r="J175" s="12">
        <v>1.01</v>
      </c>
      <c r="K175" s="12">
        <v>0</v>
      </c>
    </row>
    <row r="176" spans="1:11" x14ac:dyDescent="0.25">
      <c r="A176" s="12" t="s">
        <v>66</v>
      </c>
      <c r="B176" s="12" t="s">
        <v>44</v>
      </c>
      <c r="C176" s="12" t="s">
        <v>76</v>
      </c>
      <c r="D176" s="12">
        <v>93</v>
      </c>
      <c r="E176" s="12">
        <v>2150</v>
      </c>
      <c r="F176" s="12">
        <v>4.3255813953488369E-2</v>
      </c>
      <c r="G176" s="12">
        <v>206</v>
      </c>
      <c r="H176" s="12">
        <v>3592</v>
      </c>
      <c r="I176" s="12">
        <v>5.7349665924276171E-2</v>
      </c>
      <c r="J176" s="12">
        <v>0.75</v>
      </c>
      <c r="K176" s="12">
        <v>5.41</v>
      </c>
    </row>
    <row r="177" spans="1:11" x14ac:dyDescent="0.25">
      <c r="A177" s="12" t="s">
        <v>66</v>
      </c>
      <c r="B177" s="12" t="s">
        <v>6</v>
      </c>
      <c r="C177" s="12" t="s">
        <v>76</v>
      </c>
      <c r="D177" s="12">
        <v>117</v>
      </c>
      <c r="E177" s="12">
        <v>2958</v>
      </c>
      <c r="F177" s="12">
        <v>3.9553752535496957E-2</v>
      </c>
      <c r="G177" s="12">
        <v>233</v>
      </c>
      <c r="H177" s="12">
        <v>3110</v>
      </c>
      <c r="I177" s="12">
        <v>7.4919614147909971E-2</v>
      </c>
      <c r="J177" s="12">
        <v>0.53</v>
      </c>
      <c r="K177" s="12">
        <v>34.89</v>
      </c>
    </row>
    <row r="178" spans="1:11" x14ac:dyDescent="0.25">
      <c r="A178" s="12" t="s">
        <v>66</v>
      </c>
      <c r="B178" s="12" t="s">
        <v>7</v>
      </c>
      <c r="C178" s="12" t="s">
        <v>76</v>
      </c>
      <c r="D178" s="12">
        <v>409</v>
      </c>
      <c r="E178" s="12">
        <v>11148</v>
      </c>
      <c r="F178" s="12">
        <v>3.6688195191962682E-2</v>
      </c>
      <c r="G178" s="12">
        <v>443</v>
      </c>
      <c r="H178" s="12">
        <v>5187</v>
      </c>
      <c r="I178" s="12">
        <v>8.5405822247927504E-2</v>
      </c>
      <c r="J178" s="12">
        <v>0.43</v>
      </c>
      <c r="K178" s="12">
        <v>169.95</v>
      </c>
    </row>
    <row r="179" spans="1:11" x14ac:dyDescent="0.25">
      <c r="A179" s="12" t="s">
        <v>66</v>
      </c>
      <c r="B179" s="12" t="s">
        <v>8</v>
      </c>
      <c r="C179" s="12" t="s">
        <v>76</v>
      </c>
      <c r="D179" s="12">
        <v>358</v>
      </c>
      <c r="E179" s="12">
        <v>10297</v>
      </c>
      <c r="F179" s="12">
        <v>3.4767407982907644E-2</v>
      </c>
      <c r="G179" s="12">
        <v>316</v>
      </c>
      <c r="H179" s="12">
        <v>3440</v>
      </c>
      <c r="I179" s="12">
        <v>9.1860465116279072E-2</v>
      </c>
      <c r="J179" s="12">
        <v>0.38</v>
      </c>
      <c r="K179" s="12">
        <v>180.15</v>
      </c>
    </row>
    <row r="180" spans="1:11" x14ac:dyDescent="0.25">
      <c r="A180" s="12" t="s">
        <v>66</v>
      </c>
      <c r="B180" s="12" t="s">
        <v>9</v>
      </c>
      <c r="C180" s="12" t="s">
        <v>76</v>
      </c>
      <c r="D180" s="12">
        <v>773</v>
      </c>
      <c r="E180" s="12">
        <v>26385</v>
      </c>
      <c r="F180" s="12">
        <v>2.9296949024066706E-2</v>
      </c>
      <c r="G180" s="12">
        <v>389</v>
      </c>
      <c r="H180" s="12">
        <v>6578</v>
      </c>
      <c r="I180" s="12">
        <v>5.9136515658254792E-2</v>
      </c>
      <c r="J180" s="12">
        <v>0.5</v>
      </c>
      <c r="K180" s="12">
        <v>137.85</v>
      </c>
    </row>
    <row r="181" spans="1:11" x14ac:dyDescent="0.25">
      <c r="A181" s="12" t="s">
        <v>66</v>
      </c>
      <c r="B181" s="12" t="s">
        <v>10</v>
      </c>
      <c r="C181" s="12" t="s">
        <v>76</v>
      </c>
      <c r="D181" s="12">
        <v>564</v>
      </c>
      <c r="E181" s="12">
        <v>25251</v>
      </c>
      <c r="F181" s="12">
        <v>2.2335749079244387E-2</v>
      </c>
      <c r="G181" s="12">
        <v>245</v>
      </c>
      <c r="H181" s="12">
        <v>5131</v>
      </c>
      <c r="I181" s="12">
        <v>4.7748976807639835E-2</v>
      </c>
      <c r="J181" s="12">
        <v>0.47</v>
      </c>
      <c r="K181" s="12">
        <v>106.26</v>
      </c>
    </row>
    <row r="182" spans="1:11" x14ac:dyDescent="0.25">
      <c r="A182" s="12" t="s">
        <v>66</v>
      </c>
      <c r="B182" s="12" t="s">
        <v>11</v>
      </c>
      <c r="C182" s="12" t="s">
        <v>76</v>
      </c>
      <c r="D182" s="12">
        <v>436</v>
      </c>
      <c r="E182" s="12">
        <v>34419</v>
      </c>
      <c r="F182" s="12">
        <v>1.2667422063395217E-2</v>
      </c>
      <c r="G182" s="12">
        <v>118</v>
      </c>
      <c r="H182" s="12">
        <v>3976</v>
      </c>
      <c r="I182" s="12">
        <v>2.9678068410462777E-2</v>
      </c>
      <c r="J182" s="12">
        <v>0.43</v>
      </c>
      <c r="K182" s="12">
        <v>72.53</v>
      </c>
    </row>
    <row r="183" spans="1:11" x14ac:dyDescent="0.25">
      <c r="A183" s="12" t="s">
        <v>66</v>
      </c>
      <c r="B183" s="12" t="s">
        <v>12</v>
      </c>
      <c r="C183" s="12" t="s">
        <v>76</v>
      </c>
      <c r="D183" s="12">
        <v>26</v>
      </c>
      <c r="E183" s="12">
        <v>3305</v>
      </c>
      <c r="F183" s="12">
        <v>7.8668683812405452E-3</v>
      </c>
      <c r="G183" s="12">
        <v>86</v>
      </c>
      <c r="H183" s="12">
        <v>6117</v>
      </c>
      <c r="I183" s="12">
        <v>1.4059179336275953E-2</v>
      </c>
      <c r="J183" s="12">
        <v>0.56000000000000005</v>
      </c>
      <c r="K183" s="12">
        <v>7</v>
      </c>
    </row>
    <row r="184" spans="1:11" x14ac:dyDescent="0.25">
      <c r="A184" s="12" t="s">
        <v>67</v>
      </c>
      <c r="B184" s="12" t="s">
        <v>5</v>
      </c>
      <c r="C184" s="12" t="s">
        <v>76</v>
      </c>
      <c r="D184" s="12">
        <v>2220</v>
      </c>
      <c r="E184" s="12">
        <v>116534</v>
      </c>
      <c r="F184" s="12">
        <v>1.9050234266394357E-2</v>
      </c>
      <c r="G184" s="12">
        <v>2658</v>
      </c>
      <c r="H184" s="12">
        <v>59833</v>
      </c>
      <c r="I184" s="12">
        <v>4.4423645814182809E-2</v>
      </c>
      <c r="J184" s="12">
        <v>0.43</v>
      </c>
      <c r="K184" s="12">
        <v>946.43</v>
      </c>
    </row>
    <row r="185" spans="1:11" x14ac:dyDescent="0.25">
      <c r="A185" s="12" t="s">
        <v>67</v>
      </c>
      <c r="B185" s="12" t="s">
        <v>43</v>
      </c>
      <c r="C185" s="12" t="s">
        <v>76</v>
      </c>
      <c r="D185" s="12">
        <v>1</v>
      </c>
      <c r="E185" s="12">
        <v>446</v>
      </c>
      <c r="F185" s="12">
        <v>2.242152466367713E-3</v>
      </c>
      <c r="G185" s="12">
        <v>62</v>
      </c>
      <c r="H185" s="12">
        <v>2707</v>
      </c>
      <c r="I185" s="12">
        <v>2.2903583302548946E-2</v>
      </c>
      <c r="J185" s="12">
        <v>0.1</v>
      </c>
      <c r="K185" s="12">
        <v>8.35</v>
      </c>
    </row>
    <row r="186" spans="1:11" x14ac:dyDescent="0.25">
      <c r="A186" s="12" t="s">
        <v>67</v>
      </c>
      <c r="B186" s="12" t="s">
        <v>44</v>
      </c>
      <c r="C186" s="12" t="s">
        <v>76</v>
      </c>
      <c r="D186" s="12">
        <v>43</v>
      </c>
      <c r="E186" s="12">
        <v>2150</v>
      </c>
      <c r="F186" s="12">
        <v>0.02</v>
      </c>
      <c r="G186" s="12">
        <v>240</v>
      </c>
      <c r="H186" s="12">
        <v>3592</v>
      </c>
      <c r="I186" s="12">
        <v>6.6815144766147E-2</v>
      </c>
      <c r="J186" s="12">
        <v>0.3</v>
      </c>
      <c r="K186" s="12">
        <v>62.91</v>
      </c>
    </row>
    <row r="187" spans="1:11" x14ac:dyDescent="0.25">
      <c r="A187" s="12" t="s">
        <v>67</v>
      </c>
      <c r="B187" s="12" t="s">
        <v>6</v>
      </c>
      <c r="C187" s="12" t="s">
        <v>76</v>
      </c>
      <c r="D187" s="12">
        <v>86</v>
      </c>
      <c r="E187" s="12">
        <v>2958</v>
      </c>
      <c r="F187" s="12">
        <v>2.9073698444895199E-2</v>
      </c>
      <c r="G187" s="12">
        <v>211</v>
      </c>
      <c r="H187" s="12">
        <v>3110</v>
      </c>
      <c r="I187" s="12">
        <v>6.7845659163987132E-2</v>
      </c>
      <c r="J187" s="12">
        <v>0.43</v>
      </c>
      <c r="K187" s="12">
        <v>48.96</v>
      </c>
    </row>
    <row r="188" spans="1:11" x14ac:dyDescent="0.25">
      <c r="A188" s="12" t="s">
        <v>67</v>
      </c>
      <c r="B188" s="12" t="s">
        <v>7</v>
      </c>
      <c r="C188" s="12" t="s">
        <v>76</v>
      </c>
      <c r="D188" s="12">
        <v>592</v>
      </c>
      <c r="E188" s="12">
        <v>11148</v>
      </c>
      <c r="F188" s="12">
        <v>5.3103695730175815E-2</v>
      </c>
      <c r="G188" s="12">
        <v>580</v>
      </c>
      <c r="H188" s="12">
        <v>5187</v>
      </c>
      <c r="I188" s="12">
        <v>0.11181800655484866</v>
      </c>
      <c r="J188" s="12">
        <v>0.47</v>
      </c>
      <c r="K188" s="12">
        <v>183.23</v>
      </c>
    </row>
    <row r="189" spans="1:11" x14ac:dyDescent="0.25">
      <c r="A189" s="12" t="s">
        <v>67</v>
      </c>
      <c r="B189" s="12" t="s">
        <v>8</v>
      </c>
      <c r="C189" s="12" t="s">
        <v>76</v>
      </c>
      <c r="D189" s="12">
        <v>502</v>
      </c>
      <c r="E189" s="12">
        <v>10297</v>
      </c>
      <c r="F189" s="12">
        <v>4.8752063707876082E-2</v>
      </c>
      <c r="G189" s="12">
        <v>403</v>
      </c>
      <c r="H189" s="12">
        <v>3440</v>
      </c>
      <c r="I189" s="12">
        <v>0.11715116279069768</v>
      </c>
      <c r="J189" s="12">
        <v>0.42</v>
      </c>
      <c r="K189" s="12">
        <v>196.03</v>
      </c>
    </row>
    <row r="190" spans="1:11" x14ac:dyDescent="0.25">
      <c r="A190" s="12" t="s">
        <v>67</v>
      </c>
      <c r="B190" s="12" t="s">
        <v>9</v>
      </c>
      <c r="C190" s="12" t="s">
        <v>76</v>
      </c>
      <c r="D190" s="12">
        <v>622</v>
      </c>
      <c r="E190" s="12">
        <v>26385</v>
      </c>
      <c r="F190" s="12">
        <v>2.3574000379003222E-2</v>
      </c>
      <c r="G190" s="12">
        <v>629</v>
      </c>
      <c r="H190" s="12">
        <v>6578</v>
      </c>
      <c r="I190" s="12">
        <v>9.5621769534813009E-2</v>
      </c>
      <c r="J190" s="12">
        <v>0.25</v>
      </c>
      <c r="K190" s="12">
        <v>748.58</v>
      </c>
    </row>
    <row r="191" spans="1:11" x14ac:dyDescent="0.25">
      <c r="A191" s="12" t="s">
        <v>67</v>
      </c>
      <c r="B191" s="12" t="s">
        <v>10</v>
      </c>
      <c r="C191" s="12" t="s">
        <v>76</v>
      </c>
      <c r="D191" s="12">
        <v>252</v>
      </c>
      <c r="E191" s="12">
        <v>25251</v>
      </c>
      <c r="F191" s="12">
        <v>9.9798027800879173E-3</v>
      </c>
      <c r="G191" s="12">
        <v>302</v>
      </c>
      <c r="H191" s="12">
        <v>5131</v>
      </c>
      <c r="I191" s="12">
        <v>5.8857922432274411E-2</v>
      </c>
      <c r="J191" s="12">
        <v>0.17</v>
      </c>
      <c r="K191" s="12">
        <v>569.1</v>
      </c>
    </row>
    <row r="192" spans="1:11" x14ac:dyDescent="0.25">
      <c r="A192" s="12" t="s">
        <v>67</v>
      </c>
      <c r="B192" s="12" t="s">
        <v>11</v>
      </c>
      <c r="C192" s="12" t="s">
        <v>76</v>
      </c>
      <c r="D192" s="12">
        <v>96</v>
      </c>
      <c r="E192" s="12">
        <v>34419</v>
      </c>
      <c r="F192" s="12">
        <v>2.7891571515732592E-3</v>
      </c>
      <c r="G192" s="12">
        <v>130</v>
      </c>
      <c r="H192" s="12">
        <v>3976</v>
      </c>
      <c r="I192" s="12">
        <v>3.2696177062374245E-2</v>
      </c>
      <c r="J192" s="12">
        <v>0.09</v>
      </c>
      <c r="K192" s="12">
        <v>544.80999999999995</v>
      </c>
    </row>
    <row r="193" spans="1:11" x14ac:dyDescent="0.25">
      <c r="A193" s="12" t="s">
        <v>67</v>
      </c>
      <c r="B193" s="12" t="s">
        <v>12</v>
      </c>
      <c r="C193" s="12" t="s">
        <v>76</v>
      </c>
      <c r="D193" s="12">
        <v>26</v>
      </c>
      <c r="E193" s="12">
        <v>3305</v>
      </c>
      <c r="F193" s="12">
        <v>7.8668683812405452E-3</v>
      </c>
      <c r="G193" s="12">
        <v>80</v>
      </c>
      <c r="H193" s="12">
        <v>6117</v>
      </c>
      <c r="I193" s="12">
        <v>1.3078306359326467E-2</v>
      </c>
      <c r="J193" s="12">
        <v>0.6</v>
      </c>
      <c r="K193" s="12">
        <v>5.24</v>
      </c>
    </row>
    <row r="194" spans="1:11" x14ac:dyDescent="0.25">
      <c r="A194" s="12" t="s">
        <v>68</v>
      </c>
      <c r="B194" s="12" t="s">
        <v>5</v>
      </c>
      <c r="C194" s="12" t="s">
        <v>76</v>
      </c>
      <c r="D194" s="12">
        <v>340</v>
      </c>
      <c r="E194" s="12">
        <v>116534</v>
      </c>
      <c r="F194" s="12">
        <v>2.9176034462045411E-3</v>
      </c>
      <c r="G194" s="12">
        <v>860</v>
      </c>
      <c r="H194" s="12">
        <v>59833</v>
      </c>
      <c r="I194" s="12">
        <v>1.4373339127237478E-2</v>
      </c>
      <c r="J194" s="12">
        <v>0.2</v>
      </c>
      <c r="K194" s="12">
        <v>767.76</v>
      </c>
    </row>
    <row r="195" spans="1:11" x14ac:dyDescent="0.25">
      <c r="A195" s="12" t="s">
        <v>68</v>
      </c>
      <c r="B195" s="12" t="s">
        <v>43</v>
      </c>
      <c r="C195" s="12" t="s">
        <v>76</v>
      </c>
      <c r="D195" s="12">
        <v>1</v>
      </c>
      <c r="E195" s="12">
        <v>446</v>
      </c>
      <c r="F195" s="12">
        <v>2.242152466367713E-3</v>
      </c>
      <c r="G195" s="12">
        <v>28</v>
      </c>
      <c r="H195" s="12">
        <v>2707</v>
      </c>
      <c r="I195" s="12">
        <v>1.0343553749538234E-2</v>
      </c>
      <c r="J195" s="12">
        <v>0.22</v>
      </c>
      <c r="K195" s="12">
        <v>2.76</v>
      </c>
    </row>
    <row r="196" spans="1:11" x14ac:dyDescent="0.25">
      <c r="A196" s="12" t="s">
        <v>68</v>
      </c>
      <c r="B196" s="12" t="s">
        <v>44</v>
      </c>
      <c r="C196" s="12" t="s">
        <v>76</v>
      </c>
      <c r="D196" s="12">
        <v>6</v>
      </c>
      <c r="E196" s="12">
        <v>2150</v>
      </c>
      <c r="F196" s="12">
        <v>2.7906976744186047E-3</v>
      </c>
      <c r="G196" s="12">
        <v>64</v>
      </c>
      <c r="H196" s="12">
        <v>3592</v>
      </c>
      <c r="I196" s="12">
        <v>1.7817371937639197E-2</v>
      </c>
      <c r="J196" s="12">
        <v>0.16</v>
      </c>
      <c r="K196" s="12">
        <v>25.22</v>
      </c>
    </row>
    <row r="197" spans="1:11" x14ac:dyDescent="0.25">
      <c r="A197" s="12" t="s">
        <v>68</v>
      </c>
      <c r="B197" s="12" t="s">
        <v>6</v>
      </c>
      <c r="C197" s="12" t="s">
        <v>76</v>
      </c>
      <c r="D197" s="12">
        <v>6</v>
      </c>
      <c r="E197" s="12">
        <v>2958</v>
      </c>
      <c r="F197" s="12">
        <v>2.0283975659229209E-3</v>
      </c>
      <c r="G197" s="12">
        <v>47</v>
      </c>
      <c r="H197" s="12">
        <v>3110</v>
      </c>
      <c r="I197" s="12">
        <v>1.5112540192926046E-2</v>
      </c>
      <c r="J197" s="12">
        <v>0.13</v>
      </c>
      <c r="K197" s="12">
        <v>29.98</v>
      </c>
    </row>
    <row r="198" spans="1:11" x14ac:dyDescent="0.25">
      <c r="A198" s="12" t="s">
        <v>68</v>
      </c>
      <c r="B198" s="12" t="s">
        <v>7</v>
      </c>
      <c r="C198" s="12" t="s">
        <v>76</v>
      </c>
      <c r="D198" s="12">
        <v>49</v>
      </c>
      <c r="E198" s="12">
        <v>11148</v>
      </c>
      <c r="F198" s="12">
        <v>4.3954072479368495E-3</v>
      </c>
      <c r="G198" s="12">
        <v>108</v>
      </c>
      <c r="H198" s="12">
        <v>5187</v>
      </c>
      <c r="I198" s="12">
        <v>2.0821283979178717E-2</v>
      </c>
      <c r="J198" s="12">
        <v>0.21</v>
      </c>
      <c r="K198" s="12">
        <v>100.34</v>
      </c>
    </row>
    <row r="199" spans="1:11" x14ac:dyDescent="0.25">
      <c r="A199" s="12" t="s">
        <v>68</v>
      </c>
      <c r="B199" s="12" t="s">
        <v>8</v>
      </c>
      <c r="C199" s="12" t="s">
        <v>76</v>
      </c>
      <c r="D199" s="12">
        <v>38</v>
      </c>
      <c r="E199" s="12">
        <v>10297</v>
      </c>
      <c r="F199" s="12">
        <v>3.6903952607555599E-3</v>
      </c>
      <c r="G199" s="12">
        <v>88</v>
      </c>
      <c r="H199" s="12">
        <v>3440</v>
      </c>
      <c r="I199" s="12">
        <v>2.5581395348837209E-2</v>
      </c>
      <c r="J199" s="12">
        <v>0.14000000000000001</v>
      </c>
      <c r="K199" s="12">
        <v>135.97</v>
      </c>
    </row>
    <row r="200" spans="1:11" x14ac:dyDescent="0.25">
      <c r="A200" s="12" t="s">
        <v>68</v>
      </c>
      <c r="B200" s="12" t="s">
        <v>9</v>
      </c>
      <c r="C200" s="12" t="s">
        <v>76</v>
      </c>
      <c r="D200" s="12">
        <v>96</v>
      </c>
      <c r="E200" s="12">
        <v>26385</v>
      </c>
      <c r="F200" s="12">
        <v>3.6384309266628764E-3</v>
      </c>
      <c r="G200" s="12">
        <v>178</v>
      </c>
      <c r="H200" s="12">
        <v>6578</v>
      </c>
      <c r="I200" s="12">
        <v>2.7059896625114016E-2</v>
      </c>
      <c r="J200" s="12">
        <v>0.13</v>
      </c>
      <c r="K200" s="12">
        <v>350.39</v>
      </c>
    </row>
    <row r="201" spans="1:11" x14ac:dyDescent="0.25">
      <c r="A201" s="12" t="s">
        <v>68</v>
      </c>
      <c r="B201" s="12" t="s">
        <v>10</v>
      </c>
      <c r="C201" s="12" t="s">
        <v>76</v>
      </c>
      <c r="D201" s="12">
        <v>65</v>
      </c>
      <c r="E201" s="12">
        <v>25251</v>
      </c>
      <c r="F201" s="12">
        <v>2.574155478990931E-3</v>
      </c>
      <c r="G201" s="12">
        <v>98</v>
      </c>
      <c r="H201" s="12">
        <v>5131</v>
      </c>
      <c r="I201" s="12">
        <v>1.9099590723055934E-2</v>
      </c>
      <c r="J201" s="12">
        <v>0.13</v>
      </c>
      <c r="K201" s="12">
        <v>218.24</v>
      </c>
    </row>
    <row r="202" spans="1:11" x14ac:dyDescent="0.25">
      <c r="A202" s="12" t="s">
        <v>68</v>
      </c>
      <c r="B202" s="12" t="s">
        <v>11</v>
      </c>
      <c r="C202" s="12" t="s">
        <v>76</v>
      </c>
      <c r="D202" s="12">
        <v>56</v>
      </c>
      <c r="E202" s="12">
        <v>34419</v>
      </c>
      <c r="F202" s="12">
        <v>1.6270083384177345E-3</v>
      </c>
      <c r="G202" s="12">
        <v>65</v>
      </c>
      <c r="H202" s="12">
        <v>3976</v>
      </c>
      <c r="I202" s="12">
        <v>1.6348088531187122E-2</v>
      </c>
      <c r="J202" s="12">
        <v>0.1</v>
      </c>
      <c r="K202" s="12">
        <v>245.87</v>
      </c>
    </row>
    <row r="203" spans="1:11" x14ac:dyDescent="0.25">
      <c r="A203" s="12" t="s">
        <v>68</v>
      </c>
      <c r="B203" s="12" t="s">
        <v>12</v>
      </c>
      <c r="C203" s="12" t="s">
        <v>76</v>
      </c>
      <c r="D203" s="12">
        <v>23</v>
      </c>
      <c r="E203" s="12">
        <v>3305</v>
      </c>
      <c r="F203" s="12">
        <v>6.9591527987897129E-3</v>
      </c>
      <c r="G203" s="12">
        <v>74</v>
      </c>
      <c r="H203" s="12">
        <v>6117</v>
      </c>
      <c r="I203" s="12">
        <v>1.2097433382376982E-2</v>
      </c>
      <c r="J203" s="12">
        <v>0.57999999999999996</v>
      </c>
      <c r="K203" s="12">
        <v>5.56</v>
      </c>
    </row>
    <row r="204" spans="1:11" x14ac:dyDescent="0.25">
      <c r="A204" s="12" t="s">
        <v>69</v>
      </c>
      <c r="B204" s="12" t="s">
        <v>5</v>
      </c>
      <c r="C204" s="12" t="s">
        <v>76</v>
      </c>
      <c r="D204" s="12">
        <v>97</v>
      </c>
      <c r="E204" s="12">
        <v>116534</v>
      </c>
      <c r="F204" s="12">
        <v>8.3237510082894263E-4</v>
      </c>
      <c r="G204" s="12">
        <v>24</v>
      </c>
      <c r="H204" s="12">
        <v>59833</v>
      </c>
      <c r="I204" s="12">
        <v>4.0111644076011566E-4</v>
      </c>
      <c r="J204" s="12">
        <v>2.08</v>
      </c>
      <c r="K204" s="12">
        <v>10.72</v>
      </c>
    </row>
    <row r="205" spans="1:11" x14ac:dyDescent="0.25">
      <c r="A205" s="12" t="s">
        <v>69</v>
      </c>
      <c r="B205" s="12" t="s">
        <v>6</v>
      </c>
      <c r="C205" s="12" t="s">
        <v>76</v>
      </c>
      <c r="D205" s="12">
        <v>2</v>
      </c>
      <c r="E205" s="12">
        <v>2958</v>
      </c>
      <c r="F205" s="12">
        <v>6.7613252197430695E-4</v>
      </c>
      <c r="G205" s="12">
        <v>1</v>
      </c>
      <c r="H205" s="12">
        <v>3110</v>
      </c>
      <c r="I205" s="12">
        <v>3.2154340836012862E-4</v>
      </c>
      <c r="J205" s="12">
        <v>2.1</v>
      </c>
      <c r="K205" s="12">
        <v>0.39</v>
      </c>
    </row>
    <row r="206" spans="1:11" x14ac:dyDescent="0.25">
      <c r="A206" s="12" t="s">
        <v>69</v>
      </c>
      <c r="B206" s="12" t="s">
        <v>7</v>
      </c>
      <c r="C206" s="12" t="s">
        <v>76</v>
      </c>
      <c r="D206" s="12">
        <v>2</v>
      </c>
      <c r="E206" s="12">
        <v>11148</v>
      </c>
      <c r="F206" s="12">
        <v>1.794043774668102E-4</v>
      </c>
      <c r="G206" s="12">
        <v>4</v>
      </c>
      <c r="H206" s="12">
        <v>5187</v>
      </c>
      <c r="I206" s="12">
        <v>7.7115866589550798E-4</v>
      </c>
      <c r="J206" s="12">
        <v>0.23</v>
      </c>
      <c r="K206" s="12">
        <v>3.38</v>
      </c>
    </row>
    <row r="207" spans="1:11" x14ac:dyDescent="0.25">
      <c r="A207" s="12" t="s">
        <v>69</v>
      </c>
      <c r="B207" s="12" t="s">
        <v>8</v>
      </c>
      <c r="C207" s="12" t="s">
        <v>76</v>
      </c>
      <c r="D207" s="12">
        <v>2</v>
      </c>
      <c r="E207" s="12">
        <v>10297</v>
      </c>
      <c r="F207" s="12">
        <v>1.9423132951345052E-4</v>
      </c>
      <c r="G207" s="12">
        <v>3</v>
      </c>
      <c r="H207" s="12">
        <v>3440</v>
      </c>
      <c r="I207" s="12">
        <v>8.7209302325581394E-4</v>
      </c>
      <c r="J207" s="12">
        <v>0.22</v>
      </c>
      <c r="K207" s="12">
        <v>3.26</v>
      </c>
    </row>
    <row r="208" spans="1:11" x14ac:dyDescent="0.25">
      <c r="A208" s="12" t="s">
        <v>69</v>
      </c>
      <c r="B208" s="12" t="s">
        <v>9</v>
      </c>
      <c r="C208" s="12" t="s">
        <v>76</v>
      </c>
      <c r="D208" s="12">
        <v>12</v>
      </c>
      <c r="E208" s="12">
        <v>26385</v>
      </c>
      <c r="F208" s="12">
        <v>4.5480386583285955E-4</v>
      </c>
      <c r="G208" s="12">
        <v>4</v>
      </c>
      <c r="H208" s="12">
        <v>6578</v>
      </c>
      <c r="I208" s="12">
        <v>6.0808756460930375E-4</v>
      </c>
      <c r="J208" s="12">
        <v>0.75</v>
      </c>
      <c r="K208" s="12">
        <v>0.26</v>
      </c>
    </row>
    <row r="209" spans="1:11" x14ac:dyDescent="0.25">
      <c r="A209" s="12" t="s">
        <v>69</v>
      </c>
      <c r="B209" s="12" t="s">
        <v>10</v>
      </c>
      <c r="C209" s="12" t="s">
        <v>76</v>
      </c>
      <c r="D209" s="12">
        <v>19</v>
      </c>
      <c r="E209" s="12">
        <v>25251</v>
      </c>
      <c r="F209" s="12">
        <v>7.5244544770504136E-4</v>
      </c>
      <c r="G209" s="12">
        <v>2</v>
      </c>
      <c r="H209" s="12">
        <v>5131</v>
      </c>
      <c r="I209" s="12">
        <v>3.8978756577665171E-4</v>
      </c>
      <c r="J209" s="12">
        <v>1.93</v>
      </c>
      <c r="K209" s="12">
        <v>0.81</v>
      </c>
    </row>
    <row r="210" spans="1:11" x14ac:dyDescent="0.25">
      <c r="A210" s="12" t="s">
        <v>69</v>
      </c>
      <c r="B210" s="12" t="s">
        <v>11</v>
      </c>
      <c r="C210" s="12" t="s">
        <v>76</v>
      </c>
      <c r="D210" s="12">
        <v>56</v>
      </c>
      <c r="E210" s="12">
        <v>34419</v>
      </c>
      <c r="F210" s="12">
        <v>1.6270083384177345E-3</v>
      </c>
      <c r="G210" s="12">
        <v>5</v>
      </c>
      <c r="H210" s="12">
        <v>3976</v>
      </c>
      <c r="I210" s="12">
        <v>1.2575452716297787E-3</v>
      </c>
      <c r="J210" s="12">
        <v>1.29</v>
      </c>
      <c r="K210" s="12">
        <v>0.31</v>
      </c>
    </row>
    <row r="211" spans="1:11" x14ac:dyDescent="0.25">
      <c r="A211" s="12" t="s">
        <v>69</v>
      </c>
      <c r="B211" s="12" t="s">
        <v>12</v>
      </c>
      <c r="C211" s="12" t="s">
        <v>76</v>
      </c>
      <c r="D211" s="12">
        <v>4</v>
      </c>
      <c r="E211" s="12">
        <v>3305</v>
      </c>
      <c r="F211" s="12">
        <v>1.210287443267776E-3</v>
      </c>
      <c r="G211" s="12" t="s">
        <v>96</v>
      </c>
      <c r="H211" s="12" t="s">
        <v>96</v>
      </c>
      <c r="I211" s="12" t="s">
        <v>96</v>
      </c>
      <c r="J211" s="12" t="s">
        <v>96</v>
      </c>
      <c r="K211" s="12" t="s">
        <v>96</v>
      </c>
    </row>
    <row r="212" spans="1:11" x14ac:dyDescent="0.25">
      <c r="A212" s="12" t="s">
        <v>70</v>
      </c>
      <c r="B212" s="12" t="s">
        <v>5</v>
      </c>
      <c r="C212" s="12" t="s">
        <v>76</v>
      </c>
      <c r="D212" s="12">
        <v>196</v>
      </c>
      <c r="E212" s="12">
        <v>116534</v>
      </c>
      <c r="F212" s="12">
        <v>1.6819125748708532E-3</v>
      </c>
      <c r="G212" s="12">
        <v>197</v>
      </c>
      <c r="H212" s="12">
        <v>59833</v>
      </c>
      <c r="I212" s="12">
        <v>3.2924974512392826E-3</v>
      </c>
      <c r="J212" s="12">
        <v>0.51</v>
      </c>
      <c r="K212" s="12">
        <v>46.13</v>
      </c>
    </row>
    <row r="213" spans="1:11" x14ac:dyDescent="0.25">
      <c r="A213" s="12" t="s">
        <v>70</v>
      </c>
      <c r="B213" s="12" t="s">
        <v>43</v>
      </c>
      <c r="C213" s="12" t="s">
        <v>76</v>
      </c>
      <c r="D213" s="12">
        <v>1</v>
      </c>
      <c r="E213" s="12">
        <v>446</v>
      </c>
      <c r="F213" s="12">
        <v>2.242152466367713E-3</v>
      </c>
      <c r="G213" s="12">
        <v>24</v>
      </c>
      <c r="H213" s="12">
        <v>2707</v>
      </c>
      <c r="I213" s="12">
        <v>8.8659032138899158E-3</v>
      </c>
      <c r="J213" s="12">
        <v>0.25</v>
      </c>
      <c r="K213" s="12">
        <v>2.14</v>
      </c>
    </row>
    <row r="214" spans="1:11" x14ac:dyDescent="0.25">
      <c r="A214" s="12" t="s">
        <v>70</v>
      </c>
      <c r="B214" s="12" t="s">
        <v>44</v>
      </c>
      <c r="C214" s="12" t="s">
        <v>76</v>
      </c>
      <c r="D214" s="12">
        <v>16</v>
      </c>
      <c r="E214" s="12">
        <v>2150</v>
      </c>
      <c r="F214" s="12">
        <v>7.4418604651162795E-3</v>
      </c>
      <c r="G214" s="12">
        <v>116</v>
      </c>
      <c r="H214" s="12">
        <v>3592</v>
      </c>
      <c r="I214" s="12">
        <v>3.2293986636971049E-2</v>
      </c>
      <c r="J214" s="12">
        <v>0.23</v>
      </c>
      <c r="K214" s="12">
        <v>36.99</v>
      </c>
    </row>
    <row r="215" spans="1:11" x14ac:dyDescent="0.25">
      <c r="A215" s="12" t="s">
        <v>70</v>
      </c>
      <c r="B215" s="12" t="s">
        <v>6</v>
      </c>
      <c r="C215" s="12" t="s">
        <v>76</v>
      </c>
      <c r="D215" s="12">
        <v>31</v>
      </c>
      <c r="E215" s="12">
        <v>2958</v>
      </c>
      <c r="F215" s="12">
        <v>1.0480054090601758E-2</v>
      </c>
      <c r="G215" s="12">
        <v>31</v>
      </c>
      <c r="H215" s="12">
        <v>3110</v>
      </c>
      <c r="I215" s="12">
        <v>9.9678456591639868E-3</v>
      </c>
      <c r="J215" s="12">
        <v>1.05</v>
      </c>
      <c r="K215" s="12">
        <v>0.04</v>
      </c>
    </row>
    <row r="216" spans="1:11" x14ac:dyDescent="0.25">
      <c r="A216" s="12" t="s">
        <v>70</v>
      </c>
      <c r="B216" s="12" t="s">
        <v>7</v>
      </c>
      <c r="C216" s="12" t="s">
        <v>76</v>
      </c>
      <c r="D216" s="12">
        <v>74</v>
      </c>
      <c r="E216" s="12">
        <v>11148</v>
      </c>
      <c r="F216" s="12">
        <v>6.6379619662719769E-3</v>
      </c>
      <c r="G216" s="12">
        <v>15</v>
      </c>
      <c r="H216" s="12">
        <v>5187</v>
      </c>
      <c r="I216" s="12">
        <v>2.8918449971081549E-3</v>
      </c>
      <c r="J216" s="12">
        <v>2.2999999999999998</v>
      </c>
      <c r="K216" s="12">
        <v>9.17</v>
      </c>
    </row>
    <row r="217" spans="1:11" x14ac:dyDescent="0.25">
      <c r="A217" s="12" t="s">
        <v>70</v>
      </c>
      <c r="B217" s="12" t="s">
        <v>8</v>
      </c>
      <c r="C217" s="12" t="s">
        <v>76</v>
      </c>
      <c r="D217" s="12">
        <v>36</v>
      </c>
      <c r="E217" s="12">
        <v>10297</v>
      </c>
      <c r="F217" s="12">
        <v>3.4961639312421095E-3</v>
      </c>
      <c r="G217" s="12">
        <v>4</v>
      </c>
      <c r="H217" s="12">
        <v>3440</v>
      </c>
      <c r="I217" s="12">
        <v>1.1627906976744186E-3</v>
      </c>
      <c r="J217" s="12">
        <v>3.01</v>
      </c>
      <c r="K217" s="12">
        <v>4.84</v>
      </c>
    </row>
    <row r="218" spans="1:11" x14ac:dyDescent="0.25">
      <c r="A218" s="12" t="s">
        <v>70</v>
      </c>
      <c r="B218" s="12" t="s">
        <v>9</v>
      </c>
      <c r="C218" s="12" t="s">
        <v>76</v>
      </c>
      <c r="D218" s="12">
        <v>31</v>
      </c>
      <c r="E218" s="12">
        <v>26385</v>
      </c>
      <c r="F218" s="12">
        <v>1.1749099867348872E-3</v>
      </c>
      <c r="G218" s="12">
        <v>1</v>
      </c>
      <c r="H218" s="12">
        <v>6578</v>
      </c>
      <c r="I218" s="12">
        <v>1.5202189115232594E-4</v>
      </c>
      <c r="J218" s="12">
        <v>7.73</v>
      </c>
      <c r="K218" s="12">
        <v>5.68</v>
      </c>
    </row>
    <row r="219" spans="1:11" x14ac:dyDescent="0.25">
      <c r="A219" s="12" t="s">
        <v>70</v>
      </c>
      <c r="B219" s="12" t="s">
        <v>11</v>
      </c>
      <c r="C219" s="12" t="s">
        <v>76</v>
      </c>
      <c r="D219" s="12">
        <v>3</v>
      </c>
      <c r="E219" s="12">
        <v>34419</v>
      </c>
      <c r="F219" s="12">
        <v>8.7161160986664349E-5</v>
      </c>
      <c r="G219" s="12">
        <v>2</v>
      </c>
      <c r="H219" s="12">
        <v>3976</v>
      </c>
      <c r="I219" s="12">
        <v>5.0301810865191151E-4</v>
      </c>
      <c r="J219" s="12">
        <v>0.17</v>
      </c>
      <c r="K219" s="12">
        <v>4.7300000000000004</v>
      </c>
    </row>
    <row r="220" spans="1:11" x14ac:dyDescent="0.25">
      <c r="A220" s="12" t="s">
        <v>70</v>
      </c>
      <c r="B220" s="12" t="s">
        <v>12</v>
      </c>
      <c r="C220" s="12" t="s">
        <v>76</v>
      </c>
      <c r="D220" s="12">
        <v>4</v>
      </c>
      <c r="E220" s="12">
        <v>3305</v>
      </c>
      <c r="F220" s="12">
        <v>1.210287443267776E-3</v>
      </c>
      <c r="G220" s="12">
        <v>3</v>
      </c>
      <c r="H220" s="12">
        <v>6117</v>
      </c>
      <c r="I220" s="12">
        <v>4.9043648847474255E-4</v>
      </c>
      <c r="J220" s="12">
        <v>2.4700000000000002</v>
      </c>
      <c r="K220" s="12">
        <v>1.5</v>
      </c>
    </row>
    <row r="221" spans="1:11" x14ac:dyDescent="0.25">
      <c r="A221" s="12" t="s">
        <v>71</v>
      </c>
      <c r="B221" s="12" t="s">
        <v>5</v>
      </c>
      <c r="C221" s="12" t="s">
        <v>76</v>
      </c>
      <c r="D221" s="12">
        <v>2414</v>
      </c>
      <c r="E221" s="12">
        <v>116534</v>
      </c>
      <c r="F221" s="12">
        <v>2.0714984468052242E-2</v>
      </c>
      <c r="G221" s="12">
        <v>893</v>
      </c>
      <c r="H221" s="12">
        <v>59833</v>
      </c>
      <c r="I221" s="12">
        <v>1.4924874233282637E-2</v>
      </c>
      <c r="J221" s="12">
        <v>1.39</v>
      </c>
      <c r="K221" s="12">
        <v>72.040000000000006</v>
      </c>
    </row>
    <row r="222" spans="1:11" x14ac:dyDescent="0.25">
      <c r="A222" s="12" t="s">
        <v>71</v>
      </c>
      <c r="B222" s="12" t="s">
        <v>16</v>
      </c>
      <c r="C222" s="12" t="s">
        <v>76</v>
      </c>
      <c r="D222" s="12">
        <v>1</v>
      </c>
      <c r="E222" s="12">
        <v>94</v>
      </c>
      <c r="F222" s="12">
        <v>1.0638297872340425E-2</v>
      </c>
      <c r="G222" s="12">
        <v>371</v>
      </c>
      <c r="H222" s="12">
        <v>17410</v>
      </c>
      <c r="I222" s="12">
        <v>2.1309592188397473E-2</v>
      </c>
      <c r="J222" s="12">
        <v>0.5</v>
      </c>
      <c r="K222" s="12">
        <v>0.51</v>
      </c>
    </row>
    <row r="223" spans="1:11" x14ac:dyDescent="0.25">
      <c r="A223" s="12" t="s">
        <v>71</v>
      </c>
      <c r="B223" s="12" t="s">
        <v>43</v>
      </c>
      <c r="C223" s="12" t="s">
        <v>76</v>
      </c>
      <c r="D223" s="12">
        <v>5</v>
      </c>
      <c r="E223" s="12">
        <v>446</v>
      </c>
      <c r="F223" s="12">
        <v>1.1210762331838564E-2</v>
      </c>
      <c r="G223" s="12">
        <v>21</v>
      </c>
      <c r="H223" s="12">
        <v>2707</v>
      </c>
      <c r="I223" s="12">
        <v>7.7576653121536757E-3</v>
      </c>
      <c r="J223" s="12">
        <v>1.45</v>
      </c>
      <c r="K223" s="12">
        <v>0.56000000000000005</v>
      </c>
    </row>
    <row r="224" spans="1:11" x14ac:dyDescent="0.25">
      <c r="A224" s="12" t="s">
        <v>71</v>
      </c>
      <c r="B224" s="12" t="s">
        <v>44</v>
      </c>
      <c r="C224" s="12" t="s">
        <v>76</v>
      </c>
      <c r="D224" s="12">
        <v>10</v>
      </c>
      <c r="E224" s="12">
        <v>2150</v>
      </c>
      <c r="F224" s="12">
        <v>4.6511627906976744E-3</v>
      </c>
      <c r="G224" s="12">
        <v>33</v>
      </c>
      <c r="H224" s="12">
        <v>3592</v>
      </c>
      <c r="I224" s="12">
        <v>9.1870824053452114E-3</v>
      </c>
      <c r="J224" s="12">
        <v>0.51</v>
      </c>
      <c r="K224" s="12">
        <v>3.72</v>
      </c>
    </row>
    <row r="225" spans="1:11" x14ac:dyDescent="0.25">
      <c r="A225" s="12" t="s">
        <v>71</v>
      </c>
      <c r="B225" s="12" t="s">
        <v>6</v>
      </c>
      <c r="C225" s="12" t="s">
        <v>76</v>
      </c>
      <c r="D225" s="12">
        <v>19</v>
      </c>
      <c r="E225" s="12">
        <v>2958</v>
      </c>
      <c r="F225" s="12">
        <v>6.4232589587559161E-3</v>
      </c>
      <c r="G225" s="12">
        <v>26</v>
      </c>
      <c r="H225" s="12">
        <v>3110</v>
      </c>
      <c r="I225" s="12">
        <v>8.3601286173633441E-3</v>
      </c>
      <c r="J225" s="12">
        <v>0.77</v>
      </c>
      <c r="K225" s="12">
        <v>0.77</v>
      </c>
    </row>
    <row r="226" spans="1:11" x14ac:dyDescent="0.25">
      <c r="A226" s="12" t="s">
        <v>71</v>
      </c>
      <c r="B226" s="12" t="s">
        <v>7</v>
      </c>
      <c r="C226" s="12" t="s">
        <v>76</v>
      </c>
      <c r="D226" s="12">
        <v>106</v>
      </c>
      <c r="E226" s="12">
        <v>11148</v>
      </c>
      <c r="F226" s="12">
        <v>9.5084320057409397E-3</v>
      </c>
      <c r="G226" s="12">
        <v>57</v>
      </c>
      <c r="H226" s="12">
        <v>5187</v>
      </c>
      <c r="I226" s="12">
        <v>1.098901098901099E-2</v>
      </c>
      <c r="J226" s="12">
        <v>0.87</v>
      </c>
      <c r="K226" s="12">
        <v>0.79</v>
      </c>
    </row>
    <row r="227" spans="1:11" x14ac:dyDescent="0.25">
      <c r="A227" s="12" t="s">
        <v>71</v>
      </c>
      <c r="B227" s="12" t="s">
        <v>8</v>
      </c>
      <c r="C227" s="12" t="s">
        <v>76</v>
      </c>
      <c r="D227" s="12">
        <v>111</v>
      </c>
      <c r="E227" s="12">
        <v>10297</v>
      </c>
      <c r="F227" s="12">
        <v>1.0779838787996503E-2</v>
      </c>
      <c r="G227" s="12">
        <v>29</v>
      </c>
      <c r="H227" s="12">
        <v>3440</v>
      </c>
      <c r="I227" s="12">
        <v>8.4302325581395356E-3</v>
      </c>
      <c r="J227" s="12">
        <v>1.28</v>
      </c>
      <c r="K227" s="12">
        <v>1.41</v>
      </c>
    </row>
    <row r="228" spans="1:11" x14ac:dyDescent="0.25">
      <c r="A228" s="12" t="s">
        <v>71</v>
      </c>
      <c r="B228" s="12" t="s">
        <v>9</v>
      </c>
      <c r="C228" s="12" t="s">
        <v>76</v>
      </c>
      <c r="D228" s="12">
        <v>488</v>
      </c>
      <c r="E228" s="12">
        <v>26385</v>
      </c>
      <c r="F228" s="12">
        <v>1.849535721053629E-2</v>
      </c>
      <c r="G228" s="12">
        <v>91</v>
      </c>
      <c r="H228" s="12">
        <v>6578</v>
      </c>
      <c r="I228" s="12">
        <v>1.383399209486166E-2</v>
      </c>
      <c r="J228" s="12">
        <v>1.34</v>
      </c>
      <c r="K228" s="12">
        <v>6.63</v>
      </c>
    </row>
    <row r="229" spans="1:11" x14ac:dyDescent="0.25">
      <c r="A229" s="12" t="s">
        <v>71</v>
      </c>
      <c r="B229" s="12" t="s">
        <v>10</v>
      </c>
      <c r="C229" s="12" t="s">
        <v>76</v>
      </c>
      <c r="D229" s="12">
        <v>651</v>
      </c>
      <c r="E229" s="12">
        <v>25251</v>
      </c>
      <c r="F229" s="12">
        <v>2.5781157181893787E-2</v>
      </c>
      <c r="G229" s="12">
        <v>97</v>
      </c>
      <c r="H229" s="12">
        <v>5131</v>
      </c>
      <c r="I229" s="12">
        <v>1.8904696940167609E-2</v>
      </c>
      <c r="J229" s="12">
        <v>1.36</v>
      </c>
      <c r="K229" s="12">
        <v>8.4</v>
      </c>
    </row>
    <row r="230" spans="1:11" x14ac:dyDescent="0.25">
      <c r="A230" s="12" t="s">
        <v>71</v>
      </c>
      <c r="B230" s="12" t="s">
        <v>11</v>
      </c>
      <c r="C230" s="12" t="s">
        <v>76</v>
      </c>
      <c r="D230" s="12">
        <v>999</v>
      </c>
      <c r="E230" s="12">
        <v>34419</v>
      </c>
      <c r="F230" s="12">
        <v>2.9024666608559225E-2</v>
      </c>
      <c r="G230" s="12">
        <v>98</v>
      </c>
      <c r="H230" s="12">
        <v>3976</v>
      </c>
      <c r="I230" s="12">
        <v>2.464788732394366E-2</v>
      </c>
      <c r="J230" s="12">
        <v>1.18</v>
      </c>
      <c r="K230" s="12">
        <v>2.46</v>
      </c>
    </row>
    <row r="231" spans="1:11" x14ac:dyDescent="0.25">
      <c r="A231" s="12" t="s">
        <v>71</v>
      </c>
      <c r="B231" s="12" t="s">
        <v>12</v>
      </c>
      <c r="C231" s="12" t="s">
        <v>76</v>
      </c>
      <c r="D231" s="12">
        <v>24</v>
      </c>
      <c r="E231" s="12">
        <v>3305</v>
      </c>
      <c r="F231" s="12">
        <v>7.2617246596066564E-3</v>
      </c>
      <c r="G231" s="12">
        <v>37</v>
      </c>
      <c r="H231" s="12">
        <v>6117</v>
      </c>
      <c r="I231" s="12">
        <v>6.048716691188491E-3</v>
      </c>
      <c r="J231" s="12">
        <v>1.2</v>
      </c>
      <c r="K231" s="12">
        <v>0.49</v>
      </c>
    </row>
    <row r="232" spans="1:11" x14ac:dyDescent="0.25">
      <c r="A232" s="12" t="s">
        <v>81</v>
      </c>
      <c r="B232" s="12" t="s">
        <v>5</v>
      </c>
      <c r="C232" s="12" t="s">
        <v>76</v>
      </c>
      <c r="D232" s="12">
        <v>182</v>
      </c>
      <c r="E232" s="12">
        <v>116534</v>
      </c>
      <c r="F232" s="12">
        <v>1.5617759623800778E-3</v>
      </c>
      <c r="G232" s="12">
        <v>77</v>
      </c>
      <c r="H232" s="12">
        <v>59833</v>
      </c>
      <c r="I232" s="12">
        <v>1.2869152474387043E-3</v>
      </c>
      <c r="J232" s="12">
        <v>1.21</v>
      </c>
      <c r="K232" s="12">
        <v>2.04</v>
      </c>
    </row>
    <row r="233" spans="1:11" x14ac:dyDescent="0.25">
      <c r="A233" s="12" t="s">
        <v>81</v>
      </c>
      <c r="B233" s="12" t="s">
        <v>43</v>
      </c>
      <c r="C233" s="12" t="s">
        <v>76</v>
      </c>
      <c r="D233" s="12">
        <v>1</v>
      </c>
      <c r="E233" s="12">
        <v>446</v>
      </c>
      <c r="F233" s="12">
        <v>2.242152466367713E-3</v>
      </c>
      <c r="G233" s="12">
        <v>1</v>
      </c>
      <c r="H233" s="12">
        <v>2707</v>
      </c>
      <c r="I233" s="12">
        <v>3.6941263391207979E-4</v>
      </c>
      <c r="J233" s="12">
        <v>6.07</v>
      </c>
      <c r="K233" s="12">
        <v>2.12</v>
      </c>
    </row>
    <row r="234" spans="1:11" x14ac:dyDescent="0.25">
      <c r="A234" s="12" t="s">
        <v>81</v>
      </c>
      <c r="B234" s="12" t="s">
        <v>44</v>
      </c>
      <c r="C234" s="12" t="s">
        <v>76</v>
      </c>
      <c r="D234" s="12">
        <v>3</v>
      </c>
      <c r="E234" s="12">
        <v>2150</v>
      </c>
      <c r="F234" s="12">
        <v>1.3953488372093023E-3</v>
      </c>
      <c r="G234" s="12">
        <v>9</v>
      </c>
      <c r="H234" s="12">
        <v>3592</v>
      </c>
      <c r="I234" s="12">
        <v>2.5055679287305124E-3</v>
      </c>
      <c r="J234" s="12">
        <v>0.56000000000000005</v>
      </c>
      <c r="K234" s="12">
        <v>0.79</v>
      </c>
    </row>
    <row r="235" spans="1:11" x14ac:dyDescent="0.25">
      <c r="A235" s="12" t="s">
        <v>81</v>
      </c>
      <c r="B235" s="12" t="s">
        <v>6</v>
      </c>
      <c r="C235" s="12" t="s">
        <v>76</v>
      </c>
      <c r="D235" s="12">
        <v>3</v>
      </c>
      <c r="E235" s="12">
        <v>2958</v>
      </c>
      <c r="F235" s="12">
        <v>1.0141987829614604E-3</v>
      </c>
      <c r="G235" s="12">
        <v>4</v>
      </c>
      <c r="H235" s="12">
        <v>3110</v>
      </c>
      <c r="I235" s="12">
        <v>1.2861736334405145E-3</v>
      </c>
      <c r="J235" s="12">
        <v>0.79</v>
      </c>
      <c r="K235" s="12">
        <v>0.1</v>
      </c>
    </row>
    <row r="236" spans="1:11" x14ac:dyDescent="0.25">
      <c r="A236" s="12" t="s">
        <v>81</v>
      </c>
      <c r="B236" s="12" t="s">
        <v>7</v>
      </c>
      <c r="C236" s="12" t="s">
        <v>76</v>
      </c>
      <c r="D236" s="12">
        <v>13</v>
      </c>
      <c r="E236" s="12">
        <v>11148</v>
      </c>
      <c r="F236" s="12">
        <v>1.1661284535342661E-3</v>
      </c>
      <c r="G236" s="12">
        <v>3</v>
      </c>
      <c r="H236" s="12">
        <v>5187</v>
      </c>
      <c r="I236" s="12">
        <v>5.7836899942163096E-4</v>
      </c>
      <c r="J236" s="12">
        <v>2.02</v>
      </c>
      <c r="K236" s="12">
        <v>1.25</v>
      </c>
    </row>
    <row r="237" spans="1:11" x14ac:dyDescent="0.25">
      <c r="A237" s="12" t="s">
        <v>81</v>
      </c>
      <c r="B237" s="12" t="s">
        <v>8</v>
      </c>
      <c r="C237" s="12" t="s">
        <v>76</v>
      </c>
      <c r="D237" s="12">
        <v>17</v>
      </c>
      <c r="E237" s="12">
        <v>10297</v>
      </c>
      <c r="F237" s="12">
        <v>1.6509663008643293E-3</v>
      </c>
      <c r="G237" s="12">
        <v>4</v>
      </c>
      <c r="H237" s="12">
        <v>3440</v>
      </c>
      <c r="I237" s="12">
        <v>1.1627906976744186E-3</v>
      </c>
      <c r="J237" s="12">
        <v>1.42</v>
      </c>
      <c r="K237" s="12">
        <v>0.4</v>
      </c>
    </row>
    <row r="238" spans="1:11" x14ac:dyDescent="0.25">
      <c r="A238" s="12" t="s">
        <v>81</v>
      </c>
      <c r="B238" s="12" t="s">
        <v>9</v>
      </c>
      <c r="C238" s="12" t="s">
        <v>76</v>
      </c>
      <c r="D238" s="12">
        <v>46</v>
      </c>
      <c r="E238" s="12">
        <v>26385</v>
      </c>
      <c r="F238" s="12">
        <v>1.7434148190259616E-3</v>
      </c>
      <c r="G238" s="12">
        <v>10</v>
      </c>
      <c r="H238" s="12">
        <v>6578</v>
      </c>
      <c r="I238" s="12">
        <v>1.5202189115232593E-3</v>
      </c>
      <c r="J238" s="12">
        <v>1.1499999999999999</v>
      </c>
      <c r="K238" s="12">
        <v>0.15</v>
      </c>
    </row>
    <row r="239" spans="1:11" x14ac:dyDescent="0.25">
      <c r="A239" s="12" t="s">
        <v>81</v>
      </c>
      <c r="B239" s="12" t="s">
        <v>10</v>
      </c>
      <c r="C239" s="12" t="s">
        <v>76</v>
      </c>
      <c r="D239" s="12">
        <v>43</v>
      </c>
      <c r="E239" s="12">
        <v>25251</v>
      </c>
      <c r="F239" s="12">
        <v>1.702902855332462E-3</v>
      </c>
      <c r="G239" s="12">
        <v>7</v>
      </c>
      <c r="H239" s="12">
        <v>5131</v>
      </c>
      <c r="I239" s="12">
        <v>1.364256480218281E-3</v>
      </c>
      <c r="J239" s="12">
        <v>1.25</v>
      </c>
      <c r="K239" s="12">
        <v>0.3</v>
      </c>
    </row>
    <row r="240" spans="1:11" x14ac:dyDescent="0.25">
      <c r="A240" s="12" t="s">
        <v>81</v>
      </c>
      <c r="B240" s="12" t="s">
        <v>11</v>
      </c>
      <c r="C240" s="12" t="s">
        <v>76</v>
      </c>
      <c r="D240" s="12">
        <v>44</v>
      </c>
      <c r="E240" s="12">
        <v>34419</v>
      </c>
      <c r="F240" s="12">
        <v>1.278363694471077E-3</v>
      </c>
      <c r="G240" s="12">
        <v>9</v>
      </c>
      <c r="H240" s="12">
        <v>3976</v>
      </c>
      <c r="I240" s="12">
        <v>2.2635814889336017E-3</v>
      </c>
      <c r="J240" s="12">
        <v>0.56000000000000005</v>
      </c>
      <c r="K240" s="12">
        <v>2.5099999999999998</v>
      </c>
    </row>
    <row r="241" spans="1:11" x14ac:dyDescent="0.25">
      <c r="A241" s="12" t="s">
        <v>81</v>
      </c>
      <c r="B241" s="12" t="s">
        <v>12</v>
      </c>
      <c r="C241" s="12" t="s">
        <v>76</v>
      </c>
      <c r="D241" s="12">
        <v>12</v>
      </c>
      <c r="E241" s="12">
        <v>3305</v>
      </c>
      <c r="F241" s="12">
        <v>3.6308623298033282E-3</v>
      </c>
      <c r="G241" s="12">
        <v>7</v>
      </c>
      <c r="H241" s="12">
        <v>6117</v>
      </c>
      <c r="I241" s="12">
        <v>1.1443518064410659E-3</v>
      </c>
      <c r="J241" s="12">
        <v>3.17</v>
      </c>
      <c r="K241" s="12">
        <v>6.59</v>
      </c>
    </row>
    <row r="242" spans="1:11" x14ac:dyDescent="0.25">
      <c r="A242" s="12" t="s">
        <v>72</v>
      </c>
      <c r="B242" s="12" t="s">
        <v>5</v>
      </c>
      <c r="C242" s="12" t="s">
        <v>76</v>
      </c>
      <c r="D242" s="12">
        <v>253</v>
      </c>
      <c r="E242" s="12">
        <v>116534</v>
      </c>
      <c r="F242" s="12">
        <v>2.171040211440438E-3</v>
      </c>
      <c r="G242" s="12">
        <v>91</v>
      </c>
      <c r="H242" s="12">
        <v>59833</v>
      </c>
      <c r="I242" s="12">
        <v>1.5208998378821051E-3</v>
      </c>
      <c r="J242" s="12">
        <v>1.43</v>
      </c>
      <c r="K242" s="12">
        <v>8.58</v>
      </c>
    </row>
    <row r="243" spans="1:11" x14ac:dyDescent="0.25">
      <c r="A243" s="12" t="s">
        <v>72</v>
      </c>
      <c r="B243" s="12" t="s">
        <v>16</v>
      </c>
      <c r="C243" s="12" t="s">
        <v>76</v>
      </c>
      <c r="D243" s="12">
        <v>1</v>
      </c>
      <c r="E243" s="12">
        <v>94</v>
      </c>
      <c r="F243" s="12">
        <v>1.0638297872340425E-2</v>
      </c>
      <c r="G243" s="12">
        <v>2</v>
      </c>
      <c r="H243" s="12">
        <v>17410</v>
      </c>
      <c r="I243" s="12">
        <v>1.1487650775416428E-4</v>
      </c>
      <c r="J243" s="12">
        <v>92.61</v>
      </c>
      <c r="K243" s="12">
        <v>60.46</v>
      </c>
    </row>
    <row r="244" spans="1:11" x14ac:dyDescent="0.25">
      <c r="A244" s="12" t="s">
        <v>72</v>
      </c>
      <c r="B244" s="12" t="s">
        <v>43</v>
      </c>
      <c r="C244" s="12" t="s">
        <v>76</v>
      </c>
      <c r="D244" s="12">
        <v>2</v>
      </c>
      <c r="E244" s="12">
        <v>446</v>
      </c>
      <c r="F244" s="12">
        <v>4.4843049327354259E-3</v>
      </c>
      <c r="G244" s="12">
        <v>5</v>
      </c>
      <c r="H244" s="12">
        <v>2707</v>
      </c>
      <c r="I244" s="12">
        <v>1.8470631695603991E-3</v>
      </c>
      <c r="J244" s="12">
        <v>2.4300000000000002</v>
      </c>
      <c r="K244" s="12">
        <v>1.2</v>
      </c>
    </row>
    <row r="245" spans="1:11" x14ac:dyDescent="0.25">
      <c r="A245" s="12" t="s">
        <v>72</v>
      </c>
      <c r="B245" s="12" t="s">
        <v>44</v>
      </c>
      <c r="C245" s="12" t="s">
        <v>76</v>
      </c>
      <c r="D245" s="12">
        <v>29</v>
      </c>
      <c r="E245" s="12">
        <v>2150</v>
      </c>
      <c r="F245" s="12">
        <v>1.3488372093023256E-2</v>
      </c>
      <c r="G245" s="12">
        <v>26</v>
      </c>
      <c r="H245" s="12">
        <v>3592</v>
      </c>
      <c r="I245" s="12">
        <v>7.2383073496659241E-3</v>
      </c>
      <c r="J245" s="12">
        <v>1.86</v>
      </c>
      <c r="K245" s="12">
        <v>5.54</v>
      </c>
    </row>
    <row r="246" spans="1:11" x14ac:dyDescent="0.25">
      <c r="A246" s="12" t="s">
        <v>72</v>
      </c>
      <c r="B246" s="12" t="s">
        <v>6</v>
      </c>
      <c r="C246" s="12" t="s">
        <v>76</v>
      </c>
      <c r="D246" s="12">
        <v>19</v>
      </c>
      <c r="E246" s="12">
        <v>2958</v>
      </c>
      <c r="F246" s="12">
        <v>6.4232589587559161E-3</v>
      </c>
      <c r="G246" s="12">
        <v>13</v>
      </c>
      <c r="H246" s="12">
        <v>3110</v>
      </c>
      <c r="I246" s="12">
        <v>4.1800643086816721E-3</v>
      </c>
      <c r="J246" s="12">
        <v>1.54</v>
      </c>
      <c r="K246" s="12">
        <v>1.45</v>
      </c>
    </row>
    <row r="247" spans="1:11" x14ac:dyDescent="0.25">
      <c r="A247" s="12" t="s">
        <v>72</v>
      </c>
      <c r="B247" s="12" t="s">
        <v>7</v>
      </c>
      <c r="C247" s="12" t="s">
        <v>76</v>
      </c>
      <c r="D247" s="12">
        <v>49</v>
      </c>
      <c r="E247" s="12">
        <v>11148</v>
      </c>
      <c r="F247" s="12">
        <v>4.3954072479368495E-3</v>
      </c>
      <c r="G247" s="12">
        <v>14</v>
      </c>
      <c r="H247" s="12">
        <v>5187</v>
      </c>
      <c r="I247" s="12">
        <v>2.6990553306342779E-3</v>
      </c>
      <c r="J247" s="12">
        <v>1.63</v>
      </c>
      <c r="K247" s="12">
        <v>2.65</v>
      </c>
    </row>
    <row r="248" spans="1:11" x14ac:dyDescent="0.25">
      <c r="A248" s="12" t="s">
        <v>72</v>
      </c>
      <c r="B248" s="12" t="s">
        <v>8</v>
      </c>
      <c r="C248" s="12" t="s">
        <v>76</v>
      </c>
      <c r="D248" s="12">
        <v>32</v>
      </c>
      <c r="E248" s="12">
        <v>10297</v>
      </c>
      <c r="F248" s="12">
        <v>3.1077012722152083E-3</v>
      </c>
      <c r="G248" s="12">
        <v>9</v>
      </c>
      <c r="H248" s="12">
        <v>3440</v>
      </c>
      <c r="I248" s="12">
        <v>2.6162790697674418E-3</v>
      </c>
      <c r="J248" s="12">
        <v>1.19</v>
      </c>
      <c r="K248" s="12">
        <v>0.21</v>
      </c>
    </row>
    <row r="249" spans="1:11" x14ac:dyDescent="0.25">
      <c r="A249" s="12" t="s">
        <v>72</v>
      </c>
      <c r="B249" s="12" t="s">
        <v>9</v>
      </c>
      <c r="C249" s="12" t="s">
        <v>76</v>
      </c>
      <c r="D249" s="12">
        <v>59</v>
      </c>
      <c r="E249" s="12">
        <v>26385</v>
      </c>
      <c r="F249" s="12">
        <v>2.2361190070115597E-3</v>
      </c>
      <c r="G249" s="12">
        <v>13</v>
      </c>
      <c r="H249" s="12">
        <v>6578</v>
      </c>
      <c r="I249" s="12">
        <v>1.976284584980237E-3</v>
      </c>
      <c r="J249" s="12">
        <v>1.1299999999999999</v>
      </c>
      <c r="K249" s="12">
        <v>0.16</v>
      </c>
    </row>
    <row r="250" spans="1:11" x14ac:dyDescent="0.25">
      <c r="A250" s="12" t="s">
        <v>72</v>
      </c>
      <c r="B250" s="12" t="s">
        <v>10</v>
      </c>
      <c r="C250" s="12" t="s">
        <v>76</v>
      </c>
      <c r="D250" s="12">
        <v>34</v>
      </c>
      <c r="E250" s="12">
        <v>25251</v>
      </c>
      <c r="F250" s="12">
        <v>1.3464813274721792E-3</v>
      </c>
      <c r="G250" s="12">
        <v>2</v>
      </c>
      <c r="H250" s="12">
        <v>5131</v>
      </c>
      <c r="I250" s="12">
        <v>3.8978756577665171E-4</v>
      </c>
      <c r="J250" s="12">
        <v>3.45</v>
      </c>
      <c r="K250" s="12">
        <v>3.3</v>
      </c>
    </row>
    <row r="251" spans="1:11" x14ac:dyDescent="0.25">
      <c r="A251" s="12" t="s">
        <v>72</v>
      </c>
      <c r="B251" s="12" t="s">
        <v>11</v>
      </c>
      <c r="C251" s="12" t="s">
        <v>76</v>
      </c>
      <c r="D251" s="12">
        <v>15</v>
      </c>
      <c r="E251" s="12">
        <v>34419</v>
      </c>
      <c r="F251" s="12">
        <v>4.358058049333217E-4</v>
      </c>
      <c r="G251" s="12">
        <v>1</v>
      </c>
      <c r="H251" s="12">
        <v>3976</v>
      </c>
      <c r="I251" s="12">
        <v>2.5150905432595576E-4</v>
      </c>
      <c r="J251" s="12">
        <v>1.73</v>
      </c>
      <c r="K251" s="12">
        <v>0.28999999999999998</v>
      </c>
    </row>
    <row r="252" spans="1:11" x14ac:dyDescent="0.25">
      <c r="A252" s="12" t="s">
        <v>72</v>
      </c>
      <c r="B252" s="12" t="s">
        <v>12</v>
      </c>
      <c r="C252" s="12" t="s">
        <v>76</v>
      </c>
      <c r="D252" s="12">
        <v>13</v>
      </c>
      <c r="E252" s="12">
        <v>3305</v>
      </c>
      <c r="F252" s="12">
        <v>3.9334341906202726E-3</v>
      </c>
      <c r="G252" s="12">
        <v>5</v>
      </c>
      <c r="H252" s="12">
        <v>6117</v>
      </c>
      <c r="I252" s="12">
        <v>8.1739414745790422E-4</v>
      </c>
      <c r="J252" s="12">
        <v>4.8099999999999996</v>
      </c>
      <c r="K252" s="12">
        <v>10.93</v>
      </c>
    </row>
    <row r="253" spans="1:11" x14ac:dyDescent="0.25">
      <c r="A253" s="12" t="s">
        <v>73</v>
      </c>
      <c r="B253" s="12" t="s">
        <v>5</v>
      </c>
      <c r="C253" s="12" t="s">
        <v>76</v>
      </c>
      <c r="D253" s="12">
        <v>1945</v>
      </c>
      <c r="E253" s="12">
        <v>116534</v>
      </c>
      <c r="F253" s="12">
        <v>1.6690407949611272E-2</v>
      </c>
      <c r="G253" s="12">
        <v>1239</v>
      </c>
      <c r="H253" s="12">
        <v>59833</v>
      </c>
      <c r="I253" s="12">
        <v>2.070763625424097E-2</v>
      </c>
      <c r="J253" s="12">
        <v>0.81</v>
      </c>
      <c r="K253" s="12">
        <v>35.99</v>
      </c>
    </row>
    <row r="254" spans="1:11" x14ac:dyDescent="0.25">
      <c r="A254" s="12" t="s">
        <v>73</v>
      </c>
      <c r="B254" s="12" t="s">
        <v>43</v>
      </c>
      <c r="C254" s="12" t="s">
        <v>76</v>
      </c>
      <c r="D254" s="12">
        <v>3</v>
      </c>
      <c r="E254" s="12">
        <v>446</v>
      </c>
      <c r="F254" s="12">
        <v>6.7264573991031393E-3</v>
      </c>
      <c r="G254" s="12">
        <v>80</v>
      </c>
      <c r="H254" s="12">
        <v>2707</v>
      </c>
      <c r="I254" s="12">
        <v>2.9553010712966385E-2</v>
      </c>
      <c r="J254" s="12">
        <v>0.23</v>
      </c>
      <c r="K254" s="12">
        <v>7.78</v>
      </c>
    </row>
    <row r="255" spans="1:11" x14ac:dyDescent="0.25">
      <c r="A255" s="12" t="s">
        <v>73</v>
      </c>
      <c r="B255" s="12" t="s">
        <v>44</v>
      </c>
      <c r="C255" s="12" t="s">
        <v>76</v>
      </c>
      <c r="D255" s="12">
        <v>59</v>
      </c>
      <c r="E255" s="12">
        <v>2150</v>
      </c>
      <c r="F255" s="12">
        <v>2.7441860465116281E-2</v>
      </c>
      <c r="G255" s="12">
        <v>308</v>
      </c>
      <c r="H255" s="12">
        <v>3592</v>
      </c>
      <c r="I255" s="12">
        <v>8.5746102449888645E-2</v>
      </c>
      <c r="J255" s="12">
        <v>0.32</v>
      </c>
      <c r="K255" s="12">
        <v>76.42</v>
      </c>
    </row>
    <row r="256" spans="1:11" x14ac:dyDescent="0.25">
      <c r="A256" s="12" t="s">
        <v>73</v>
      </c>
      <c r="B256" s="12" t="s">
        <v>6</v>
      </c>
      <c r="C256" s="12" t="s">
        <v>76</v>
      </c>
      <c r="D256" s="12">
        <v>86</v>
      </c>
      <c r="E256" s="12">
        <v>2958</v>
      </c>
      <c r="F256" s="12">
        <v>2.9073698444895199E-2</v>
      </c>
      <c r="G256" s="12">
        <v>129</v>
      </c>
      <c r="H256" s="12">
        <v>3110</v>
      </c>
      <c r="I256" s="12">
        <v>4.1479099678456595E-2</v>
      </c>
      <c r="J256" s="12">
        <v>0.7</v>
      </c>
      <c r="K256" s="12">
        <v>6.83</v>
      </c>
    </row>
    <row r="257" spans="1:11" x14ac:dyDescent="0.25">
      <c r="A257" s="12" t="s">
        <v>73</v>
      </c>
      <c r="B257" s="12" t="s">
        <v>7</v>
      </c>
      <c r="C257" s="12" t="s">
        <v>76</v>
      </c>
      <c r="D257" s="12">
        <v>264</v>
      </c>
      <c r="E257" s="12">
        <v>11148</v>
      </c>
      <c r="F257" s="12">
        <v>2.3681377825618945E-2</v>
      </c>
      <c r="G257" s="12">
        <v>136</v>
      </c>
      <c r="H257" s="12">
        <v>5187</v>
      </c>
      <c r="I257" s="12">
        <v>2.6219394640447272E-2</v>
      </c>
      <c r="J257" s="12">
        <v>0.9</v>
      </c>
      <c r="K257" s="12">
        <v>0.95</v>
      </c>
    </row>
    <row r="258" spans="1:11" x14ac:dyDescent="0.25">
      <c r="A258" s="12" t="s">
        <v>73</v>
      </c>
      <c r="B258" s="12" t="s">
        <v>8</v>
      </c>
      <c r="C258" s="12" t="s">
        <v>76</v>
      </c>
      <c r="D258" s="12">
        <v>188</v>
      </c>
      <c r="E258" s="12">
        <v>10297</v>
      </c>
      <c r="F258" s="12">
        <v>1.8257744974264349E-2</v>
      </c>
      <c r="G258" s="12">
        <v>79</v>
      </c>
      <c r="H258" s="12">
        <v>3440</v>
      </c>
      <c r="I258" s="12">
        <v>2.2965116279069768E-2</v>
      </c>
      <c r="J258" s="12">
        <v>0.8</v>
      </c>
      <c r="K258" s="12">
        <v>3</v>
      </c>
    </row>
    <row r="259" spans="1:11" x14ac:dyDescent="0.25">
      <c r="A259" s="12" t="s">
        <v>73</v>
      </c>
      <c r="B259" s="12" t="s">
        <v>9</v>
      </c>
      <c r="C259" s="12" t="s">
        <v>76</v>
      </c>
      <c r="D259" s="12">
        <v>392</v>
      </c>
      <c r="E259" s="12">
        <v>26385</v>
      </c>
      <c r="F259" s="12">
        <v>1.4856926283873412E-2</v>
      </c>
      <c r="G259" s="12">
        <v>120</v>
      </c>
      <c r="H259" s="12">
        <v>6578</v>
      </c>
      <c r="I259" s="12">
        <v>1.8242626938279112E-2</v>
      </c>
      <c r="J259" s="12">
        <v>0.81</v>
      </c>
      <c r="K259" s="12">
        <v>3.95</v>
      </c>
    </row>
    <row r="260" spans="1:11" x14ac:dyDescent="0.25">
      <c r="A260" s="12" t="s">
        <v>73</v>
      </c>
      <c r="B260" s="12" t="s">
        <v>10</v>
      </c>
      <c r="C260" s="12" t="s">
        <v>76</v>
      </c>
      <c r="D260" s="12">
        <v>408</v>
      </c>
      <c r="E260" s="12">
        <v>25251</v>
      </c>
      <c r="F260" s="12">
        <v>1.6157775929666152E-2</v>
      </c>
      <c r="G260" s="12">
        <v>99</v>
      </c>
      <c r="H260" s="12">
        <v>5131</v>
      </c>
      <c r="I260" s="12">
        <v>1.9294484505944259E-2</v>
      </c>
      <c r="J260" s="12">
        <v>0.84</v>
      </c>
      <c r="K260" s="12">
        <v>2.56</v>
      </c>
    </row>
    <row r="261" spans="1:11" x14ac:dyDescent="0.25">
      <c r="A261" s="12" t="s">
        <v>73</v>
      </c>
      <c r="B261" s="12" t="s">
        <v>11</v>
      </c>
      <c r="C261" s="12" t="s">
        <v>76</v>
      </c>
      <c r="D261" s="12">
        <v>524</v>
      </c>
      <c r="E261" s="12">
        <v>34419</v>
      </c>
      <c r="F261" s="12">
        <v>1.5224149452337372E-2</v>
      </c>
      <c r="G261" s="12">
        <v>108</v>
      </c>
      <c r="H261" s="12">
        <v>3976</v>
      </c>
      <c r="I261" s="12">
        <v>2.716297786720322E-2</v>
      </c>
      <c r="J261" s="12">
        <v>0.56000000000000005</v>
      </c>
      <c r="K261" s="12">
        <v>31.38</v>
      </c>
    </row>
    <row r="262" spans="1:11" x14ac:dyDescent="0.25">
      <c r="A262" s="12" t="s">
        <v>73</v>
      </c>
      <c r="B262" s="12" t="s">
        <v>12</v>
      </c>
      <c r="C262" s="12" t="s">
        <v>76</v>
      </c>
      <c r="D262" s="12">
        <v>21</v>
      </c>
      <c r="E262" s="12">
        <v>3305</v>
      </c>
      <c r="F262" s="12">
        <v>6.3540090771558241E-3</v>
      </c>
      <c r="G262" s="12">
        <v>55</v>
      </c>
      <c r="H262" s="12">
        <v>6117</v>
      </c>
      <c r="I262" s="12">
        <v>8.9913356220369459E-3</v>
      </c>
      <c r="J262" s="12">
        <v>0.71</v>
      </c>
      <c r="K262" s="12">
        <v>1.87</v>
      </c>
    </row>
    <row r="263" spans="1:11" x14ac:dyDescent="0.25">
      <c r="A263" s="12" t="s">
        <v>74</v>
      </c>
      <c r="B263" s="12" t="s">
        <v>5</v>
      </c>
      <c r="C263" s="12" t="s">
        <v>76</v>
      </c>
      <c r="D263" s="12">
        <v>2146</v>
      </c>
      <c r="E263" s="12">
        <v>116534</v>
      </c>
      <c r="F263" s="12">
        <v>1.8415226457514543E-2</v>
      </c>
      <c r="G263" s="12">
        <v>394</v>
      </c>
      <c r="H263" s="12">
        <v>59833</v>
      </c>
      <c r="I263" s="12">
        <v>6.5849949024785652E-3</v>
      </c>
      <c r="J263" s="12">
        <v>2.8</v>
      </c>
      <c r="K263" s="12">
        <v>389.8</v>
      </c>
    </row>
    <row r="264" spans="1:11" x14ac:dyDescent="0.25">
      <c r="A264" s="12" t="s">
        <v>74</v>
      </c>
      <c r="B264" s="12" t="s">
        <v>16</v>
      </c>
      <c r="C264" s="12" t="s">
        <v>76</v>
      </c>
      <c r="D264" s="12">
        <v>1</v>
      </c>
      <c r="E264" s="12">
        <v>94</v>
      </c>
      <c r="F264" s="12">
        <v>1.0638297872340425E-2</v>
      </c>
      <c r="G264" s="12">
        <v>2</v>
      </c>
      <c r="H264" s="12">
        <v>17410</v>
      </c>
      <c r="I264" s="12">
        <v>1.1487650775416428E-4</v>
      </c>
      <c r="J264" s="12">
        <v>92.61</v>
      </c>
      <c r="K264" s="12">
        <v>60.46</v>
      </c>
    </row>
    <row r="265" spans="1:11" x14ac:dyDescent="0.25">
      <c r="A265" s="12" t="s">
        <v>74</v>
      </c>
      <c r="B265" s="12" t="s">
        <v>43</v>
      </c>
      <c r="C265" s="12" t="s">
        <v>76</v>
      </c>
      <c r="D265" s="12">
        <v>2</v>
      </c>
      <c r="E265" s="12">
        <v>446</v>
      </c>
      <c r="F265" s="12">
        <v>4.4843049327354259E-3</v>
      </c>
      <c r="G265" s="12">
        <v>7</v>
      </c>
      <c r="H265" s="12">
        <v>2707</v>
      </c>
      <c r="I265" s="12">
        <v>2.5858884373845584E-3</v>
      </c>
      <c r="J265" s="12">
        <v>1.73</v>
      </c>
      <c r="K265" s="12">
        <v>0.48</v>
      </c>
    </row>
    <row r="266" spans="1:11" x14ac:dyDescent="0.25">
      <c r="A266" s="12" t="s">
        <v>74</v>
      </c>
      <c r="B266" s="12" t="s">
        <v>44</v>
      </c>
      <c r="C266" s="12" t="s">
        <v>76</v>
      </c>
      <c r="D266" s="12">
        <v>11</v>
      </c>
      <c r="E266" s="12">
        <v>2150</v>
      </c>
      <c r="F266" s="12">
        <v>5.1162790697674414E-3</v>
      </c>
      <c r="G266" s="12">
        <v>23</v>
      </c>
      <c r="H266" s="12">
        <v>3592</v>
      </c>
      <c r="I266" s="12">
        <v>6.4031180400890867E-3</v>
      </c>
      <c r="J266" s="12">
        <v>0.8</v>
      </c>
      <c r="K266" s="12">
        <v>0.38</v>
      </c>
    </row>
    <row r="267" spans="1:11" x14ac:dyDescent="0.25">
      <c r="A267" s="12" t="s">
        <v>74</v>
      </c>
      <c r="B267" s="12" t="s">
        <v>6</v>
      </c>
      <c r="C267" s="12" t="s">
        <v>76</v>
      </c>
      <c r="D267" s="12">
        <v>37</v>
      </c>
      <c r="E267" s="12">
        <v>2958</v>
      </c>
      <c r="F267" s="12">
        <v>1.2508451656524679E-2</v>
      </c>
      <c r="G267" s="12">
        <v>23</v>
      </c>
      <c r="H267" s="12">
        <v>3110</v>
      </c>
      <c r="I267" s="12">
        <v>7.3954983922829582E-3</v>
      </c>
      <c r="J267" s="12">
        <v>1.69</v>
      </c>
      <c r="K267" s="12">
        <v>4.05</v>
      </c>
    </row>
    <row r="268" spans="1:11" x14ac:dyDescent="0.25">
      <c r="A268" s="12" t="s">
        <v>74</v>
      </c>
      <c r="B268" s="12" t="s">
        <v>7</v>
      </c>
      <c r="C268" s="12" t="s">
        <v>76</v>
      </c>
      <c r="D268" s="12">
        <v>343</v>
      </c>
      <c r="E268" s="12">
        <v>11148</v>
      </c>
      <c r="F268" s="12">
        <v>3.0767850735557947E-2</v>
      </c>
      <c r="G268" s="12">
        <v>68</v>
      </c>
      <c r="H268" s="12">
        <v>5187</v>
      </c>
      <c r="I268" s="12">
        <v>1.3109697320223636E-2</v>
      </c>
      <c r="J268" s="12">
        <v>2.35</v>
      </c>
      <c r="K268" s="12">
        <v>45</v>
      </c>
    </row>
    <row r="269" spans="1:11" x14ac:dyDescent="0.25">
      <c r="A269" s="12" t="s">
        <v>74</v>
      </c>
      <c r="B269" s="12" t="s">
        <v>8</v>
      </c>
      <c r="C269" s="12" t="s">
        <v>76</v>
      </c>
      <c r="D269" s="12">
        <v>439</v>
      </c>
      <c r="E269" s="12">
        <v>10297</v>
      </c>
      <c r="F269" s="12">
        <v>4.2633776828202387E-2</v>
      </c>
      <c r="G269" s="12">
        <v>64</v>
      </c>
      <c r="H269" s="12">
        <v>3440</v>
      </c>
      <c r="I269" s="12">
        <v>1.8604651162790697E-2</v>
      </c>
      <c r="J269" s="12">
        <v>2.29</v>
      </c>
      <c r="K269" s="12">
        <v>42.21</v>
      </c>
    </row>
    <row r="270" spans="1:11" x14ac:dyDescent="0.25">
      <c r="A270" s="12" t="s">
        <v>74</v>
      </c>
      <c r="B270" s="12" t="s">
        <v>9</v>
      </c>
      <c r="C270" s="12" t="s">
        <v>76</v>
      </c>
      <c r="D270" s="12">
        <v>921</v>
      </c>
      <c r="E270" s="12">
        <v>26385</v>
      </c>
      <c r="F270" s="12">
        <v>3.490619670267197E-2</v>
      </c>
      <c r="G270" s="12">
        <v>114</v>
      </c>
      <c r="H270" s="12">
        <v>6578</v>
      </c>
      <c r="I270" s="12">
        <v>1.7330495591365156E-2</v>
      </c>
      <c r="J270" s="12">
        <v>2.0099999999999998</v>
      </c>
      <c r="K270" s="12">
        <v>53.48</v>
      </c>
    </row>
    <row r="271" spans="1:11" x14ac:dyDescent="0.25">
      <c r="A271" s="12" t="s">
        <v>74</v>
      </c>
      <c r="B271" s="12" t="s">
        <v>10</v>
      </c>
      <c r="C271" s="12" t="s">
        <v>76</v>
      </c>
      <c r="D271" s="12">
        <v>312</v>
      </c>
      <c r="E271" s="12">
        <v>25251</v>
      </c>
      <c r="F271" s="12">
        <v>1.2355946299156468E-2</v>
      </c>
      <c r="G271" s="12">
        <v>53</v>
      </c>
      <c r="H271" s="12">
        <v>5131</v>
      </c>
      <c r="I271" s="12">
        <v>1.0329370493081271E-2</v>
      </c>
      <c r="J271" s="12">
        <v>1.2</v>
      </c>
      <c r="K271" s="12">
        <v>1.48</v>
      </c>
    </row>
    <row r="272" spans="1:11" x14ac:dyDescent="0.25">
      <c r="A272" s="12" t="s">
        <v>74</v>
      </c>
      <c r="B272" s="12" t="s">
        <v>11</v>
      </c>
      <c r="C272" s="12" t="s">
        <v>76</v>
      </c>
      <c r="D272" s="12">
        <v>62</v>
      </c>
      <c r="E272" s="12">
        <v>34419</v>
      </c>
      <c r="F272" s="12">
        <v>1.8013306603910631E-3</v>
      </c>
      <c r="G272" s="12">
        <v>7</v>
      </c>
      <c r="H272" s="12">
        <v>3976</v>
      </c>
      <c r="I272" s="12">
        <v>1.7605633802816902E-3</v>
      </c>
      <c r="J272" s="12">
        <v>1.02</v>
      </c>
      <c r="K272" s="12">
        <v>0</v>
      </c>
    </row>
    <row r="273" spans="1:11" x14ac:dyDescent="0.25">
      <c r="A273" s="12" t="s">
        <v>74</v>
      </c>
      <c r="B273" s="12" t="s">
        <v>12</v>
      </c>
      <c r="C273" s="12" t="s">
        <v>76</v>
      </c>
      <c r="D273" s="12">
        <v>18</v>
      </c>
      <c r="E273" s="12">
        <v>3305</v>
      </c>
      <c r="F273" s="12">
        <v>5.4462934947049927E-3</v>
      </c>
      <c r="G273" s="12">
        <v>33</v>
      </c>
      <c r="H273" s="12">
        <v>6117</v>
      </c>
      <c r="I273" s="12">
        <v>5.3948013732221679E-3</v>
      </c>
      <c r="J273" s="12">
        <v>1.01</v>
      </c>
      <c r="K273" s="12">
        <v>0</v>
      </c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</sheetData>
  <autoFilter ref="A4:K254"/>
  <mergeCells count="3">
    <mergeCell ref="A1:K1"/>
    <mergeCell ref="A2:K2"/>
    <mergeCell ref="A3:K3"/>
  </mergeCells>
  <conditionalFormatting sqref="A5:K3003">
    <cfRule type="expression" dxfId="28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M37" sqref="M37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5.99</v>
      </c>
      <c r="C5" s="22">
        <v>22.98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0.25</v>
      </c>
      <c r="AA5" s="22">
        <v>1.1299999999999999</v>
      </c>
      <c r="AB5" s="22">
        <v>1</v>
      </c>
      <c r="AC5" s="21">
        <v>0</v>
      </c>
      <c r="AD5" s="22">
        <v>0</v>
      </c>
      <c r="AE5" s="22">
        <v>8</v>
      </c>
      <c r="AF5" s="21">
        <v>1.76</v>
      </c>
      <c r="AG5" s="22">
        <v>1.24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2.75</v>
      </c>
      <c r="C6" s="4">
        <v>26.31</v>
      </c>
      <c r="D6" s="4">
        <v>150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0.62</v>
      </c>
      <c r="U6" s="4">
        <v>0.4</v>
      </c>
      <c r="V6" s="4">
        <v>4</v>
      </c>
      <c r="W6" s="13">
        <v>1.84</v>
      </c>
      <c r="X6" s="4">
        <v>0.65</v>
      </c>
      <c r="Y6" s="4">
        <v>11</v>
      </c>
      <c r="Z6" s="13">
        <v>2.79</v>
      </c>
      <c r="AA6" s="4">
        <v>5.29</v>
      </c>
      <c r="AB6" s="4">
        <v>56</v>
      </c>
      <c r="AC6" s="13">
        <v>4.37</v>
      </c>
      <c r="AD6" s="4">
        <v>4.97</v>
      </c>
      <c r="AE6" s="4">
        <v>43</v>
      </c>
      <c r="AF6" s="13">
        <v>0.92</v>
      </c>
      <c r="AG6" s="4">
        <v>0.02</v>
      </c>
      <c r="AH6" s="4">
        <v>32</v>
      </c>
      <c r="AI6" s="13">
        <v>1.85</v>
      </c>
      <c r="AJ6" s="4">
        <v>0.78</v>
      </c>
      <c r="AK6" s="14">
        <v>4</v>
      </c>
    </row>
    <row r="7" spans="1:37" x14ac:dyDescent="0.25">
      <c r="A7" s="3" t="s">
        <v>98</v>
      </c>
      <c r="B7" s="13">
        <v>1.54</v>
      </c>
      <c r="C7" s="4">
        <v>3.13</v>
      </c>
      <c r="D7" s="4">
        <v>66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0.62</v>
      </c>
      <c r="U7" s="4">
        <v>0.4</v>
      </c>
      <c r="V7" s="4">
        <v>4</v>
      </c>
      <c r="W7" s="13">
        <v>1.67</v>
      </c>
      <c r="X7" s="4">
        <v>0.22</v>
      </c>
      <c r="Y7" s="4">
        <v>5</v>
      </c>
      <c r="Z7" s="13">
        <v>0.85</v>
      </c>
      <c r="AA7" s="4">
        <v>0.13</v>
      </c>
      <c r="AB7" s="4">
        <v>24</v>
      </c>
      <c r="AC7" s="13">
        <v>4.2699999999999996</v>
      </c>
      <c r="AD7" s="4">
        <v>2.39</v>
      </c>
      <c r="AE7" s="4">
        <v>21</v>
      </c>
      <c r="AF7" s="13">
        <v>0.69</v>
      </c>
      <c r="AG7" s="4">
        <v>0.23</v>
      </c>
      <c r="AH7" s="4">
        <v>12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4.0599999999999996</v>
      </c>
      <c r="C8" s="4">
        <v>104.56</v>
      </c>
      <c r="D8" s="4">
        <v>403</v>
      </c>
      <c r="E8" s="13">
        <v>23.15</v>
      </c>
      <c r="F8" s="4">
        <v>18.86</v>
      </c>
      <c r="G8" s="4">
        <v>1</v>
      </c>
      <c r="H8" s="13">
        <v>31.91</v>
      </c>
      <c r="I8" s="4">
        <v>14.97</v>
      </c>
      <c r="J8" s="4">
        <v>1</v>
      </c>
      <c r="K8" s="13">
        <v>0</v>
      </c>
      <c r="L8" s="4">
        <v>0</v>
      </c>
      <c r="M8" s="4">
        <v>1</v>
      </c>
      <c r="N8" s="13">
        <v>3.34</v>
      </c>
      <c r="O8" s="4">
        <v>3.29</v>
      </c>
      <c r="P8" s="4">
        <v>6</v>
      </c>
      <c r="Q8" s="13">
        <v>4.21</v>
      </c>
      <c r="R8" s="4">
        <v>1.96</v>
      </c>
      <c r="S8" s="4">
        <v>4</v>
      </c>
      <c r="T8" s="13">
        <v>2.09</v>
      </c>
      <c r="U8" s="4">
        <v>1.87</v>
      </c>
      <c r="V8" s="4">
        <v>18</v>
      </c>
      <c r="W8" s="13">
        <v>4.9000000000000004</v>
      </c>
      <c r="X8" s="4">
        <v>8.75</v>
      </c>
      <c r="Y8" s="4">
        <v>44</v>
      </c>
      <c r="Z8" s="13">
        <v>3.05</v>
      </c>
      <c r="AA8" s="4">
        <v>11.48</v>
      </c>
      <c r="AB8" s="4">
        <v>110</v>
      </c>
      <c r="AC8" s="13">
        <v>1.9</v>
      </c>
      <c r="AD8" s="4">
        <v>4.2699999999999996</v>
      </c>
      <c r="AE8" s="4">
        <v>103</v>
      </c>
      <c r="AF8" s="13">
        <v>1.77</v>
      </c>
      <c r="AG8" s="4">
        <v>2.19</v>
      </c>
      <c r="AH8" s="4">
        <v>107</v>
      </c>
      <c r="AI8" s="13">
        <v>3.7</v>
      </c>
      <c r="AJ8" s="4">
        <v>5.26</v>
      </c>
      <c r="AK8" s="14">
        <v>8</v>
      </c>
    </row>
    <row r="9" spans="1:37" x14ac:dyDescent="0.25">
      <c r="A9" s="3" t="s">
        <v>53</v>
      </c>
      <c r="B9" s="13">
        <v>0.89</v>
      </c>
      <c r="C9" s="4">
        <v>5.17</v>
      </c>
      <c r="D9" s="4">
        <v>1059</v>
      </c>
      <c r="E9" s="13" t="s">
        <v>50</v>
      </c>
      <c r="F9" s="4" t="s">
        <v>50</v>
      </c>
      <c r="G9" s="4" t="s">
        <v>50</v>
      </c>
      <c r="H9" s="13">
        <v>0.57999999999999996</v>
      </c>
      <c r="I9" s="4">
        <v>0.3</v>
      </c>
      <c r="J9" s="4">
        <v>1</v>
      </c>
      <c r="K9" s="13">
        <v>0.28000000000000003</v>
      </c>
      <c r="L9" s="4">
        <v>1.83</v>
      </c>
      <c r="M9" s="4">
        <v>1</v>
      </c>
      <c r="N9" s="13">
        <v>1.47</v>
      </c>
      <c r="O9" s="4">
        <v>1.77</v>
      </c>
      <c r="P9" s="4">
        <v>22</v>
      </c>
      <c r="Q9" s="13">
        <v>1.86</v>
      </c>
      <c r="R9" s="4">
        <v>4.3099999999999996</v>
      </c>
      <c r="S9" s="4">
        <v>30</v>
      </c>
      <c r="T9" s="13">
        <v>1.34</v>
      </c>
      <c r="U9" s="4">
        <v>2.29</v>
      </c>
      <c r="V9" s="4">
        <v>101</v>
      </c>
      <c r="W9" s="13">
        <v>2.15</v>
      </c>
      <c r="X9" s="4">
        <v>10.83</v>
      </c>
      <c r="Y9" s="4">
        <v>129</v>
      </c>
      <c r="Z9" s="13">
        <v>1.33</v>
      </c>
      <c r="AA9" s="4">
        <v>3.3</v>
      </c>
      <c r="AB9" s="4">
        <v>251</v>
      </c>
      <c r="AC9" s="13">
        <v>0.76</v>
      </c>
      <c r="AD9" s="4">
        <v>3.41</v>
      </c>
      <c r="AE9" s="4">
        <v>222</v>
      </c>
      <c r="AF9" s="13">
        <v>0.85</v>
      </c>
      <c r="AG9" s="4">
        <v>0.91</v>
      </c>
      <c r="AH9" s="4">
        <v>295</v>
      </c>
      <c r="AI9" s="13">
        <v>1.08</v>
      </c>
      <c r="AJ9" s="4">
        <v>0.03</v>
      </c>
      <c r="AK9" s="14">
        <v>7</v>
      </c>
    </row>
    <row r="10" spans="1:37" x14ac:dyDescent="0.25">
      <c r="A10" s="3" t="s">
        <v>54</v>
      </c>
      <c r="B10" s="13">
        <v>0.68</v>
      </c>
      <c r="C10" s="4">
        <v>270.39</v>
      </c>
      <c r="D10" s="4">
        <v>4040</v>
      </c>
      <c r="E10" s="13">
        <v>4.12</v>
      </c>
      <c r="F10" s="4">
        <v>4.6399999999999997</v>
      </c>
      <c r="G10" s="4">
        <v>2</v>
      </c>
      <c r="H10" s="13">
        <v>0.91</v>
      </c>
      <c r="I10" s="4">
        <v>0.02</v>
      </c>
      <c r="J10" s="4">
        <v>2</v>
      </c>
      <c r="K10" s="13">
        <v>0.45</v>
      </c>
      <c r="L10" s="4">
        <v>5.82</v>
      </c>
      <c r="M10" s="4">
        <v>9</v>
      </c>
      <c r="N10" s="13">
        <v>0.34</v>
      </c>
      <c r="O10" s="4">
        <v>65.36</v>
      </c>
      <c r="P10" s="4">
        <v>59</v>
      </c>
      <c r="Q10" s="13">
        <v>0.43</v>
      </c>
      <c r="R10" s="4">
        <v>55.9</v>
      </c>
      <c r="S10" s="4">
        <v>98</v>
      </c>
      <c r="T10" s="13">
        <v>0.41</v>
      </c>
      <c r="U10" s="4">
        <v>244.28</v>
      </c>
      <c r="V10" s="4">
        <v>520</v>
      </c>
      <c r="W10" s="13">
        <v>0.47</v>
      </c>
      <c r="X10" s="4">
        <v>167.06</v>
      </c>
      <c r="Y10" s="4">
        <v>641</v>
      </c>
      <c r="Z10" s="13">
        <v>0.5</v>
      </c>
      <c r="AA10" s="4">
        <v>222.15</v>
      </c>
      <c r="AB10" s="4">
        <v>1226</v>
      </c>
      <c r="AC10" s="13">
        <v>0.55000000000000004</v>
      </c>
      <c r="AD10" s="4">
        <v>81.72</v>
      </c>
      <c r="AE10" s="4">
        <v>811</v>
      </c>
      <c r="AF10" s="13">
        <v>0.47</v>
      </c>
      <c r="AG10" s="4">
        <v>76.849999999999994</v>
      </c>
      <c r="AH10" s="4">
        <v>639</v>
      </c>
      <c r="AI10" s="13">
        <v>0.46</v>
      </c>
      <c r="AJ10" s="4">
        <v>16.760000000000002</v>
      </c>
      <c r="AK10" s="14">
        <v>33</v>
      </c>
    </row>
    <row r="11" spans="1:37" x14ac:dyDescent="0.25">
      <c r="A11" s="3" t="s">
        <v>55</v>
      </c>
      <c r="B11" s="13">
        <v>0.81</v>
      </c>
      <c r="C11" s="4">
        <v>28.59</v>
      </c>
      <c r="D11" s="4">
        <v>1621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0.87</v>
      </c>
      <c r="L11" s="4">
        <v>0.15</v>
      </c>
      <c r="M11" s="4">
        <v>8</v>
      </c>
      <c r="N11" s="13">
        <v>0.33</v>
      </c>
      <c r="O11" s="4">
        <v>29.55</v>
      </c>
      <c r="P11" s="4">
        <v>26</v>
      </c>
      <c r="Q11" s="13">
        <v>0.45</v>
      </c>
      <c r="R11" s="4">
        <v>22.22</v>
      </c>
      <c r="S11" s="4">
        <v>47</v>
      </c>
      <c r="T11" s="13">
        <v>0.91</v>
      </c>
      <c r="U11" s="4">
        <v>0.9</v>
      </c>
      <c r="V11" s="4">
        <v>314</v>
      </c>
      <c r="W11" s="13">
        <v>0.96</v>
      </c>
      <c r="X11" s="4">
        <v>0.12</v>
      </c>
      <c r="Y11" s="4">
        <v>285</v>
      </c>
      <c r="Z11" s="13">
        <v>0.77</v>
      </c>
      <c r="AA11" s="4">
        <v>7.59</v>
      </c>
      <c r="AB11" s="4">
        <v>459</v>
      </c>
      <c r="AC11" s="13">
        <v>0.77</v>
      </c>
      <c r="AD11" s="4">
        <v>3.87</v>
      </c>
      <c r="AE11" s="4">
        <v>278</v>
      </c>
      <c r="AF11" s="13">
        <v>0.53</v>
      </c>
      <c r="AG11" s="4">
        <v>13.18</v>
      </c>
      <c r="AH11" s="4">
        <v>180</v>
      </c>
      <c r="AI11" s="13">
        <v>0.3</v>
      </c>
      <c r="AJ11" s="4">
        <v>33.86</v>
      </c>
      <c r="AK11" s="14">
        <v>24</v>
      </c>
    </row>
    <row r="12" spans="1:37" x14ac:dyDescent="0.25">
      <c r="A12" s="3" t="s">
        <v>56</v>
      </c>
      <c r="B12" s="13">
        <v>2.04</v>
      </c>
      <c r="C12" s="4">
        <v>178.59</v>
      </c>
      <c r="D12" s="4">
        <v>1651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0.81</v>
      </c>
      <c r="L12" s="4">
        <v>0.08</v>
      </c>
      <c r="M12" s="4">
        <v>2</v>
      </c>
      <c r="N12" s="13">
        <v>0.8</v>
      </c>
      <c r="O12" s="4">
        <v>0.42</v>
      </c>
      <c r="P12" s="4">
        <v>13</v>
      </c>
      <c r="Q12" s="13">
        <v>0.56000000000000005</v>
      </c>
      <c r="R12" s="4">
        <v>3.62</v>
      </c>
      <c r="S12" s="4">
        <v>16</v>
      </c>
      <c r="T12" s="13">
        <v>1.03</v>
      </c>
      <c r="U12" s="4">
        <v>0.03</v>
      </c>
      <c r="V12" s="4">
        <v>91</v>
      </c>
      <c r="W12" s="13">
        <v>1.3</v>
      </c>
      <c r="X12" s="4">
        <v>1.79</v>
      </c>
      <c r="Y12" s="4">
        <v>128</v>
      </c>
      <c r="Z12" s="13">
        <v>1.97</v>
      </c>
      <c r="AA12" s="4">
        <v>24.47</v>
      </c>
      <c r="AB12" s="4">
        <v>450</v>
      </c>
      <c r="AC12" s="13">
        <v>1.52</v>
      </c>
      <c r="AD12" s="4">
        <v>9.6</v>
      </c>
      <c r="AE12" s="4">
        <v>455</v>
      </c>
      <c r="AF12" s="13">
        <v>1.21</v>
      </c>
      <c r="AG12" s="4">
        <v>1.4</v>
      </c>
      <c r="AH12" s="4">
        <v>430</v>
      </c>
      <c r="AI12" s="13">
        <v>2.0699999999999998</v>
      </c>
      <c r="AJ12" s="4">
        <v>17.47</v>
      </c>
      <c r="AK12" s="14">
        <v>66</v>
      </c>
    </row>
    <row r="13" spans="1:37" x14ac:dyDescent="0.25">
      <c r="A13" s="3" t="s">
        <v>57</v>
      </c>
      <c r="B13" s="13">
        <v>1.41</v>
      </c>
      <c r="C13" s="4">
        <v>69.72</v>
      </c>
      <c r="D13" s="4">
        <v>2183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2.14</v>
      </c>
      <c r="L13" s="4">
        <v>2.72</v>
      </c>
      <c r="M13" s="4">
        <v>6</v>
      </c>
      <c r="N13" s="13">
        <v>1.27</v>
      </c>
      <c r="O13" s="4">
        <v>0.62</v>
      </c>
      <c r="P13" s="4">
        <v>19</v>
      </c>
      <c r="Q13" s="13">
        <v>1.65</v>
      </c>
      <c r="R13" s="4">
        <v>3.33</v>
      </c>
      <c r="S13" s="4">
        <v>33</v>
      </c>
      <c r="T13" s="13">
        <v>3.14</v>
      </c>
      <c r="U13" s="4">
        <v>25.66</v>
      </c>
      <c r="V13" s="4">
        <v>135</v>
      </c>
      <c r="W13" s="13">
        <v>1.51</v>
      </c>
      <c r="X13" s="4">
        <v>4.41</v>
      </c>
      <c r="Y13" s="4">
        <v>140</v>
      </c>
      <c r="Z13" s="13">
        <v>2.41</v>
      </c>
      <c r="AA13" s="4">
        <v>44.26</v>
      </c>
      <c r="AB13" s="4">
        <v>561</v>
      </c>
      <c r="AC13" s="13">
        <v>1.77</v>
      </c>
      <c r="AD13" s="4">
        <v>20.62</v>
      </c>
      <c r="AE13" s="4">
        <v>584</v>
      </c>
      <c r="AF13" s="13">
        <v>0.88</v>
      </c>
      <c r="AG13" s="4">
        <v>1.28</v>
      </c>
      <c r="AH13" s="4">
        <v>671</v>
      </c>
      <c r="AI13" s="13">
        <v>3.93</v>
      </c>
      <c r="AJ13" s="4">
        <v>23.92</v>
      </c>
      <c r="AK13" s="14">
        <v>34</v>
      </c>
    </row>
    <row r="14" spans="1:37" x14ac:dyDescent="0.25">
      <c r="A14" s="3" t="s">
        <v>58</v>
      </c>
      <c r="B14" s="13">
        <v>3.85</v>
      </c>
      <c r="C14" s="4">
        <v>3.72</v>
      </c>
      <c r="D14" s="4">
        <v>15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0.81</v>
      </c>
      <c r="AD14" s="4">
        <v>7.0000000000000007E-2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1.8</v>
      </c>
      <c r="C15" s="4">
        <v>27.44</v>
      </c>
      <c r="D15" s="4">
        <v>347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0.53</v>
      </c>
      <c r="R15" s="4">
        <v>0.28999999999999998</v>
      </c>
      <c r="S15" s="4">
        <v>1</v>
      </c>
      <c r="T15" s="13">
        <v>0.31</v>
      </c>
      <c r="U15" s="4">
        <v>1.84</v>
      </c>
      <c r="V15" s="4">
        <v>2</v>
      </c>
      <c r="W15" s="13">
        <v>0.11</v>
      </c>
      <c r="X15" s="4">
        <v>5.32</v>
      </c>
      <c r="Y15" s="4">
        <v>1</v>
      </c>
      <c r="Z15" s="13">
        <v>4.49</v>
      </c>
      <c r="AA15" s="4">
        <v>2.57</v>
      </c>
      <c r="AB15" s="4">
        <v>18</v>
      </c>
      <c r="AC15" s="13">
        <v>1.32</v>
      </c>
      <c r="AD15" s="4">
        <v>0.54</v>
      </c>
      <c r="AE15" s="4">
        <v>52</v>
      </c>
      <c r="AF15" s="13">
        <v>1.1000000000000001</v>
      </c>
      <c r="AG15" s="4">
        <v>0.22</v>
      </c>
      <c r="AH15" s="4">
        <v>266</v>
      </c>
      <c r="AI15" s="13">
        <v>2.59</v>
      </c>
      <c r="AJ15" s="4">
        <v>2.85</v>
      </c>
      <c r="AK15" s="14">
        <v>7</v>
      </c>
    </row>
    <row r="16" spans="1:37" x14ac:dyDescent="0.25">
      <c r="A16" s="3" t="s">
        <v>60</v>
      </c>
      <c r="B16" s="13">
        <v>1.21</v>
      </c>
      <c r="C16" s="4">
        <v>9.85</v>
      </c>
      <c r="D16" s="4">
        <v>928</v>
      </c>
      <c r="E16" s="13">
        <v>2.68</v>
      </c>
      <c r="F16" s="4">
        <v>1.05</v>
      </c>
      <c r="G16" s="4">
        <v>1</v>
      </c>
      <c r="H16" s="13">
        <v>3.99</v>
      </c>
      <c r="I16" s="4">
        <v>8.07</v>
      </c>
      <c r="J16" s="4">
        <v>4</v>
      </c>
      <c r="K16" s="13">
        <v>2.7</v>
      </c>
      <c r="L16" s="4">
        <v>18.2</v>
      </c>
      <c r="M16" s="4">
        <v>24</v>
      </c>
      <c r="N16" s="13">
        <v>0.97</v>
      </c>
      <c r="O16" s="4">
        <v>0.02</v>
      </c>
      <c r="P16" s="4">
        <v>29</v>
      </c>
      <c r="Q16" s="13">
        <v>1.18</v>
      </c>
      <c r="R16" s="4">
        <v>0.36</v>
      </c>
      <c r="S16" s="4">
        <v>28</v>
      </c>
      <c r="T16" s="13">
        <v>0.96</v>
      </c>
      <c r="U16" s="4">
        <v>0.05</v>
      </c>
      <c r="V16" s="4">
        <v>93</v>
      </c>
      <c r="W16" s="13">
        <v>0.76</v>
      </c>
      <c r="X16" s="4">
        <v>1.66</v>
      </c>
      <c r="Y16" s="4">
        <v>73</v>
      </c>
      <c r="Z16" s="13">
        <v>1.2</v>
      </c>
      <c r="AA16" s="4">
        <v>1.2</v>
      </c>
      <c r="AB16" s="4">
        <v>207</v>
      </c>
      <c r="AC16" s="13">
        <v>2.38</v>
      </c>
      <c r="AD16" s="4">
        <v>14.19</v>
      </c>
      <c r="AE16" s="4">
        <v>223</v>
      </c>
      <c r="AF16" s="13">
        <v>1.46</v>
      </c>
      <c r="AG16" s="4">
        <v>2.56</v>
      </c>
      <c r="AH16" s="4">
        <v>240</v>
      </c>
      <c r="AI16" s="13">
        <v>1.59</v>
      </c>
      <c r="AJ16" s="4">
        <v>0.7</v>
      </c>
      <c r="AK16" s="14">
        <v>6</v>
      </c>
    </row>
    <row r="17" spans="1:37" x14ac:dyDescent="0.25">
      <c r="A17" s="3" t="s">
        <v>61</v>
      </c>
      <c r="B17" s="13">
        <v>2.17</v>
      </c>
      <c r="C17" s="4">
        <v>2539.73</v>
      </c>
      <c r="D17" s="4">
        <v>18390</v>
      </c>
      <c r="E17" s="13">
        <v>1.81</v>
      </c>
      <c r="F17" s="4">
        <v>2.2400000000000002</v>
      </c>
      <c r="G17" s="4">
        <v>6</v>
      </c>
      <c r="H17" s="13">
        <v>1.04</v>
      </c>
      <c r="I17" s="4">
        <v>0.01</v>
      </c>
      <c r="J17" s="4">
        <v>5</v>
      </c>
      <c r="K17" s="13">
        <v>0.62</v>
      </c>
      <c r="L17" s="4">
        <v>4.13</v>
      </c>
      <c r="M17" s="4">
        <v>18</v>
      </c>
      <c r="N17" s="13">
        <v>1.48</v>
      </c>
      <c r="O17" s="4">
        <v>23.49</v>
      </c>
      <c r="P17" s="4">
        <v>257</v>
      </c>
      <c r="Q17" s="13">
        <v>1.08</v>
      </c>
      <c r="R17" s="4">
        <v>1.28</v>
      </c>
      <c r="S17" s="4">
        <v>391</v>
      </c>
      <c r="T17" s="13">
        <v>1.1299999999999999</v>
      </c>
      <c r="U17" s="4">
        <v>6.89</v>
      </c>
      <c r="V17" s="4">
        <v>1430</v>
      </c>
      <c r="W17" s="13">
        <v>1.29</v>
      </c>
      <c r="X17" s="4">
        <v>24.9</v>
      </c>
      <c r="Y17" s="4">
        <v>1587</v>
      </c>
      <c r="Z17" s="13">
        <v>1.72</v>
      </c>
      <c r="AA17" s="4">
        <v>196.53</v>
      </c>
      <c r="AB17" s="4">
        <v>4353</v>
      </c>
      <c r="AC17" s="13">
        <v>1.74</v>
      </c>
      <c r="AD17" s="4">
        <v>175.41</v>
      </c>
      <c r="AE17" s="4">
        <v>4442</v>
      </c>
      <c r="AF17" s="13">
        <v>1.6</v>
      </c>
      <c r="AG17" s="4">
        <v>104.46</v>
      </c>
      <c r="AH17" s="4">
        <v>5767</v>
      </c>
      <c r="AI17" s="13">
        <v>1.38</v>
      </c>
      <c r="AJ17" s="4">
        <v>8.23</v>
      </c>
      <c r="AK17" s="14">
        <v>134</v>
      </c>
    </row>
    <row r="18" spans="1:37" x14ac:dyDescent="0.25">
      <c r="A18" s="3" t="s">
        <v>62</v>
      </c>
      <c r="B18" s="13">
        <v>1.07</v>
      </c>
      <c r="C18" s="4">
        <v>1.26</v>
      </c>
      <c r="D18" s="4">
        <v>844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0.76</v>
      </c>
      <c r="L18" s="4">
        <v>0.14000000000000001</v>
      </c>
      <c r="M18" s="4">
        <v>2</v>
      </c>
      <c r="N18" s="13">
        <v>0.51</v>
      </c>
      <c r="O18" s="4">
        <v>4.25</v>
      </c>
      <c r="P18" s="4">
        <v>12</v>
      </c>
      <c r="Q18" s="13">
        <v>0.88</v>
      </c>
      <c r="R18" s="4">
        <v>0.18</v>
      </c>
      <c r="S18" s="4">
        <v>21</v>
      </c>
      <c r="T18" s="13">
        <v>1.25</v>
      </c>
      <c r="U18" s="4">
        <v>1.18</v>
      </c>
      <c r="V18" s="4">
        <v>86</v>
      </c>
      <c r="W18" s="13">
        <v>0.76</v>
      </c>
      <c r="X18" s="4">
        <v>1.66</v>
      </c>
      <c r="Y18" s="4">
        <v>73</v>
      </c>
      <c r="Z18" s="13">
        <v>0.63</v>
      </c>
      <c r="AA18" s="4">
        <v>10.7</v>
      </c>
      <c r="AB18" s="4">
        <v>178</v>
      </c>
      <c r="AC18" s="13">
        <v>0.5</v>
      </c>
      <c r="AD18" s="4">
        <v>26.72</v>
      </c>
      <c r="AE18" s="4">
        <v>185</v>
      </c>
      <c r="AF18" s="13">
        <v>0.46</v>
      </c>
      <c r="AG18" s="4">
        <v>37.19</v>
      </c>
      <c r="AH18" s="4">
        <v>280</v>
      </c>
      <c r="AI18" s="13">
        <v>1.62</v>
      </c>
      <c r="AJ18" s="4">
        <v>0.89</v>
      </c>
      <c r="AK18" s="14">
        <v>7</v>
      </c>
    </row>
    <row r="19" spans="1:37" x14ac:dyDescent="0.25">
      <c r="A19" s="3" t="s">
        <v>63</v>
      </c>
      <c r="B19" s="13">
        <v>1.46</v>
      </c>
      <c r="C19" s="4">
        <v>111.32</v>
      </c>
      <c r="D19" s="4">
        <v>2884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1.04</v>
      </c>
      <c r="L19" s="4">
        <v>0.01</v>
      </c>
      <c r="M19" s="4">
        <v>6</v>
      </c>
      <c r="N19" s="13">
        <v>0.7</v>
      </c>
      <c r="O19" s="4">
        <v>2.62</v>
      </c>
      <c r="P19" s="4">
        <v>28</v>
      </c>
      <c r="Q19" s="13">
        <v>0.9</v>
      </c>
      <c r="R19" s="4">
        <v>0.33</v>
      </c>
      <c r="S19" s="4">
        <v>53</v>
      </c>
      <c r="T19" s="13">
        <v>2.0099999999999998</v>
      </c>
      <c r="U19" s="4">
        <v>38.28</v>
      </c>
      <c r="V19" s="4">
        <v>389</v>
      </c>
      <c r="W19" s="13">
        <v>1.92</v>
      </c>
      <c r="X19" s="4">
        <v>18.489999999999998</v>
      </c>
      <c r="Y19" s="4">
        <v>276</v>
      </c>
      <c r="Z19" s="13">
        <v>1.7</v>
      </c>
      <c r="AA19" s="4">
        <v>23.73</v>
      </c>
      <c r="AB19" s="4">
        <v>633</v>
      </c>
      <c r="AC19" s="13">
        <v>1.41</v>
      </c>
      <c r="AD19" s="4">
        <v>9.01</v>
      </c>
      <c r="AE19" s="4">
        <v>595</v>
      </c>
      <c r="AF19" s="13">
        <v>1.1100000000000001</v>
      </c>
      <c r="AG19" s="4">
        <v>0.94</v>
      </c>
      <c r="AH19" s="4">
        <v>839</v>
      </c>
      <c r="AI19" s="13">
        <v>3.88</v>
      </c>
      <c r="AJ19" s="4">
        <v>45.35</v>
      </c>
      <c r="AK19" s="14">
        <v>65</v>
      </c>
    </row>
    <row r="20" spans="1:37" x14ac:dyDescent="0.25">
      <c r="A20" s="3" t="s">
        <v>64</v>
      </c>
      <c r="B20" s="13">
        <v>0.83</v>
      </c>
      <c r="C20" s="4">
        <v>14.08</v>
      </c>
      <c r="D20" s="4">
        <v>1115</v>
      </c>
      <c r="E20" s="13">
        <v>1.93</v>
      </c>
      <c r="F20" s="4">
        <v>0.45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0.47</v>
      </c>
      <c r="L20" s="4">
        <v>1.1399999999999999</v>
      </c>
      <c r="M20" s="4">
        <v>2</v>
      </c>
      <c r="N20" s="13">
        <v>0.84</v>
      </c>
      <c r="O20" s="4">
        <v>0.24</v>
      </c>
      <c r="P20" s="4">
        <v>11</v>
      </c>
      <c r="Q20" s="13">
        <v>1.54</v>
      </c>
      <c r="R20" s="4">
        <v>1.45</v>
      </c>
      <c r="S20" s="4">
        <v>19</v>
      </c>
      <c r="T20" s="13">
        <v>1.3</v>
      </c>
      <c r="U20" s="4">
        <v>2.89</v>
      </c>
      <c r="V20" s="4">
        <v>154</v>
      </c>
      <c r="W20" s="13">
        <v>1.31</v>
      </c>
      <c r="X20" s="4">
        <v>2.97</v>
      </c>
      <c r="Y20" s="4">
        <v>196</v>
      </c>
      <c r="Z20" s="13">
        <v>0.9</v>
      </c>
      <c r="AA20" s="4">
        <v>1.04</v>
      </c>
      <c r="AB20" s="4">
        <v>407</v>
      </c>
      <c r="AC20" s="13">
        <v>0.47</v>
      </c>
      <c r="AD20" s="4">
        <v>35.06</v>
      </c>
      <c r="AE20" s="4">
        <v>195</v>
      </c>
      <c r="AF20" s="13">
        <v>0.37</v>
      </c>
      <c r="AG20" s="4">
        <v>30.62</v>
      </c>
      <c r="AH20" s="4">
        <v>118</v>
      </c>
      <c r="AI20" s="13">
        <v>0.13</v>
      </c>
      <c r="AJ20" s="4">
        <v>68.819999999999993</v>
      </c>
      <c r="AK20" s="14">
        <v>12</v>
      </c>
    </row>
    <row r="21" spans="1:37" x14ac:dyDescent="0.25">
      <c r="A21" s="3" t="s">
        <v>80</v>
      </c>
      <c r="B21" s="13">
        <v>1.1499999999999999</v>
      </c>
      <c r="C21" s="4">
        <v>4.53</v>
      </c>
      <c r="D21" s="4">
        <v>725</v>
      </c>
      <c r="E21" s="13">
        <v>92.61</v>
      </c>
      <c r="F21" s="4">
        <v>60.46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0.76</v>
      </c>
      <c r="L21" s="4">
        <v>0.14000000000000001</v>
      </c>
      <c r="M21" s="4">
        <v>2</v>
      </c>
      <c r="N21" s="13">
        <v>0.28999999999999998</v>
      </c>
      <c r="O21" s="4">
        <v>37.61</v>
      </c>
      <c r="P21" s="4">
        <v>25</v>
      </c>
      <c r="Q21" s="13">
        <v>0.93</v>
      </c>
      <c r="R21" s="4">
        <v>0.12</v>
      </c>
      <c r="S21" s="4">
        <v>47</v>
      </c>
      <c r="T21" s="13">
        <v>2.68</v>
      </c>
      <c r="U21" s="4">
        <v>43.77</v>
      </c>
      <c r="V21" s="4">
        <v>276</v>
      </c>
      <c r="W21" s="13">
        <v>3.18</v>
      </c>
      <c r="X21" s="4">
        <v>34.479999999999997</v>
      </c>
      <c r="Y21" s="4">
        <v>238</v>
      </c>
      <c r="Z21" s="13">
        <v>1.62</v>
      </c>
      <c r="AA21" s="4">
        <v>2.89</v>
      </c>
      <c r="AB21" s="4">
        <v>91</v>
      </c>
      <c r="AC21" s="13">
        <v>0.7</v>
      </c>
      <c r="AD21" s="4">
        <v>0.9</v>
      </c>
      <c r="AE21" s="4">
        <v>31</v>
      </c>
      <c r="AF21" s="13">
        <v>0.57999999999999996</v>
      </c>
      <c r="AG21" s="4">
        <v>0.51</v>
      </c>
      <c r="AH21" s="4">
        <v>10</v>
      </c>
      <c r="AI21" s="13">
        <v>0.74</v>
      </c>
      <c r="AJ21" s="4">
        <v>0.26</v>
      </c>
      <c r="AK21" s="14">
        <v>4</v>
      </c>
    </row>
    <row r="22" spans="1:37" x14ac:dyDescent="0.25">
      <c r="A22" s="3" t="s">
        <v>65</v>
      </c>
      <c r="B22" s="13">
        <v>7.01</v>
      </c>
      <c r="C22" s="4">
        <v>96.15</v>
      </c>
      <c r="D22" s="4">
        <v>273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3</v>
      </c>
      <c r="T22" s="13">
        <v>4.1900000000000004</v>
      </c>
      <c r="U22" s="4">
        <v>2.19</v>
      </c>
      <c r="V22" s="4">
        <v>9</v>
      </c>
      <c r="W22" s="13">
        <v>4.01</v>
      </c>
      <c r="X22" s="4">
        <v>2.09</v>
      </c>
      <c r="Y22" s="4">
        <v>12</v>
      </c>
      <c r="Z22" s="13">
        <v>2.21</v>
      </c>
      <c r="AA22" s="4">
        <v>4.79</v>
      </c>
      <c r="AB22" s="4">
        <v>71</v>
      </c>
      <c r="AC22" s="13">
        <v>15.65</v>
      </c>
      <c r="AD22" s="4">
        <v>13.57</v>
      </c>
      <c r="AE22" s="4">
        <v>77</v>
      </c>
      <c r="AF22" s="13">
        <v>0</v>
      </c>
      <c r="AG22" s="4">
        <v>0</v>
      </c>
      <c r="AH22" s="4">
        <v>95</v>
      </c>
      <c r="AI22" s="13">
        <v>1.23</v>
      </c>
      <c r="AJ22" s="4">
        <v>0.05</v>
      </c>
      <c r="AK22" s="14">
        <v>2</v>
      </c>
    </row>
    <row r="23" spans="1:37" x14ac:dyDescent="0.25">
      <c r="A23" s="3" t="s">
        <v>66</v>
      </c>
      <c r="B23" s="13">
        <v>0.67</v>
      </c>
      <c r="C23" s="4">
        <v>201.24</v>
      </c>
      <c r="D23" s="4">
        <v>2787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1.01</v>
      </c>
      <c r="L23" s="4">
        <v>0</v>
      </c>
      <c r="M23" s="4">
        <v>11</v>
      </c>
      <c r="N23" s="13">
        <v>0.75</v>
      </c>
      <c r="O23" s="4">
        <v>5.41</v>
      </c>
      <c r="P23" s="4">
        <v>93</v>
      </c>
      <c r="Q23" s="13">
        <v>0.53</v>
      </c>
      <c r="R23" s="4">
        <v>34.89</v>
      </c>
      <c r="S23" s="4">
        <v>117</v>
      </c>
      <c r="T23" s="13">
        <v>0.43</v>
      </c>
      <c r="U23" s="4">
        <v>169.95</v>
      </c>
      <c r="V23" s="4">
        <v>409</v>
      </c>
      <c r="W23" s="13">
        <v>0.38</v>
      </c>
      <c r="X23" s="4">
        <v>180.15</v>
      </c>
      <c r="Y23" s="4">
        <v>358</v>
      </c>
      <c r="Z23" s="13">
        <v>0.5</v>
      </c>
      <c r="AA23" s="4">
        <v>137.85</v>
      </c>
      <c r="AB23" s="4">
        <v>773</v>
      </c>
      <c r="AC23" s="13">
        <v>0.47</v>
      </c>
      <c r="AD23" s="4">
        <v>106.26</v>
      </c>
      <c r="AE23" s="4">
        <v>564</v>
      </c>
      <c r="AF23" s="13">
        <v>0.43</v>
      </c>
      <c r="AG23" s="4">
        <v>72.53</v>
      </c>
      <c r="AH23" s="4">
        <v>436</v>
      </c>
      <c r="AI23" s="13">
        <v>0.56000000000000005</v>
      </c>
      <c r="AJ23" s="4">
        <v>7</v>
      </c>
      <c r="AK23" s="14">
        <v>26</v>
      </c>
    </row>
    <row r="24" spans="1:37" x14ac:dyDescent="0.25">
      <c r="A24" s="3" t="s">
        <v>67</v>
      </c>
      <c r="B24" s="13">
        <v>0.43</v>
      </c>
      <c r="C24" s="4">
        <v>946.43</v>
      </c>
      <c r="D24" s="4">
        <v>2220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0.1</v>
      </c>
      <c r="L24" s="4">
        <v>8.35</v>
      </c>
      <c r="M24" s="4">
        <v>1</v>
      </c>
      <c r="N24" s="13">
        <v>0.3</v>
      </c>
      <c r="O24" s="4">
        <v>62.91</v>
      </c>
      <c r="P24" s="4">
        <v>43</v>
      </c>
      <c r="Q24" s="13">
        <v>0.43</v>
      </c>
      <c r="R24" s="4">
        <v>48.96</v>
      </c>
      <c r="S24" s="4">
        <v>86</v>
      </c>
      <c r="T24" s="13">
        <v>0.47</v>
      </c>
      <c r="U24" s="4">
        <v>183.23</v>
      </c>
      <c r="V24" s="4">
        <v>592</v>
      </c>
      <c r="W24" s="13">
        <v>0.42</v>
      </c>
      <c r="X24" s="4">
        <v>196.03</v>
      </c>
      <c r="Y24" s="4">
        <v>502</v>
      </c>
      <c r="Z24" s="13">
        <v>0.25</v>
      </c>
      <c r="AA24" s="4">
        <v>748.58</v>
      </c>
      <c r="AB24" s="4">
        <v>622</v>
      </c>
      <c r="AC24" s="13">
        <v>0.17</v>
      </c>
      <c r="AD24" s="4">
        <v>569.1</v>
      </c>
      <c r="AE24" s="4">
        <v>252</v>
      </c>
      <c r="AF24" s="13">
        <v>0.09</v>
      </c>
      <c r="AG24" s="4">
        <v>544.80999999999995</v>
      </c>
      <c r="AH24" s="4">
        <v>96</v>
      </c>
      <c r="AI24" s="13">
        <v>0.6</v>
      </c>
      <c r="AJ24" s="4">
        <v>5.24</v>
      </c>
      <c r="AK24" s="14">
        <v>26</v>
      </c>
    </row>
    <row r="25" spans="1:37" x14ac:dyDescent="0.25">
      <c r="A25" s="3" t="s">
        <v>68</v>
      </c>
      <c r="B25" s="13">
        <v>0.2</v>
      </c>
      <c r="C25" s="4">
        <v>767.76</v>
      </c>
      <c r="D25" s="4">
        <v>340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0.22</v>
      </c>
      <c r="L25" s="4">
        <v>2.76</v>
      </c>
      <c r="M25" s="4">
        <v>1</v>
      </c>
      <c r="N25" s="13">
        <v>0.16</v>
      </c>
      <c r="O25" s="4">
        <v>25.22</v>
      </c>
      <c r="P25" s="4">
        <v>6</v>
      </c>
      <c r="Q25" s="13">
        <v>0.13</v>
      </c>
      <c r="R25" s="4">
        <v>29.98</v>
      </c>
      <c r="S25" s="4">
        <v>6</v>
      </c>
      <c r="T25" s="13">
        <v>0.21</v>
      </c>
      <c r="U25" s="4">
        <v>100.34</v>
      </c>
      <c r="V25" s="4">
        <v>49</v>
      </c>
      <c r="W25" s="13">
        <v>0.14000000000000001</v>
      </c>
      <c r="X25" s="4">
        <v>135.97</v>
      </c>
      <c r="Y25" s="4">
        <v>38</v>
      </c>
      <c r="Z25" s="13">
        <v>0.13</v>
      </c>
      <c r="AA25" s="4">
        <v>350.39</v>
      </c>
      <c r="AB25" s="4">
        <v>96</v>
      </c>
      <c r="AC25" s="13">
        <v>0.13</v>
      </c>
      <c r="AD25" s="4">
        <v>218.24</v>
      </c>
      <c r="AE25" s="4">
        <v>65</v>
      </c>
      <c r="AF25" s="13">
        <v>0.1</v>
      </c>
      <c r="AG25" s="4">
        <v>245.87</v>
      </c>
      <c r="AH25" s="4">
        <v>56</v>
      </c>
      <c r="AI25" s="13">
        <v>0.57999999999999996</v>
      </c>
      <c r="AJ25" s="4">
        <v>5.56</v>
      </c>
      <c r="AK25" s="14">
        <v>23</v>
      </c>
    </row>
    <row r="26" spans="1:37" x14ac:dyDescent="0.25">
      <c r="A26" s="3" t="s">
        <v>69</v>
      </c>
      <c r="B26" s="13">
        <v>2.08</v>
      </c>
      <c r="C26" s="4">
        <v>10.72</v>
      </c>
      <c r="D26" s="4">
        <v>97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2.1</v>
      </c>
      <c r="R26" s="4">
        <v>0.39</v>
      </c>
      <c r="S26" s="4">
        <v>2</v>
      </c>
      <c r="T26" s="13">
        <v>0.23</v>
      </c>
      <c r="U26" s="4">
        <v>3.38</v>
      </c>
      <c r="V26" s="4">
        <v>2</v>
      </c>
      <c r="W26" s="13">
        <v>0.22</v>
      </c>
      <c r="X26" s="4">
        <v>3.26</v>
      </c>
      <c r="Y26" s="4">
        <v>2</v>
      </c>
      <c r="Z26" s="13">
        <v>0.75</v>
      </c>
      <c r="AA26" s="4">
        <v>0.26</v>
      </c>
      <c r="AB26" s="4">
        <v>12</v>
      </c>
      <c r="AC26" s="13">
        <v>1.93</v>
      </c>
      <c r="AD26" s="4">
        <v>0.81</v>
      </c>
      <c r="AE26" s="4">
        <v>19</v>
      </c>
      <c r="AF26" s="13">
        <v>1.29</v>
      </c>
      <c r="AG26" s="4">
        <v>0.31</v>
      </c>
      <c r="AH26" s="4">
        <v>56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0.51</v>
      </c>
      <c r="C27" s="4">
        <v>46.13</v>
      </c>
      <c r="D27" s="4">
        <v>196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0.25</v>
      </c>
      <c r="L27" s="4">
        <v>2.14</v>
      </c>
      <c r="M27" s="4">
        <v>1</v>
      </c>
      <c r="N27" s="13">
        <v>0.23</v>
      </c>
      <c r="O27" s="4">
        <v>36.99</v>
      </c>
      <c r="P27" s="4">
        <v>16</v>
      </c>
      <c r="Q27" s="13">
        <v>1.05</v>
      </c>
      <c r="R27" s="4">
        <v>0.04</v>
      </c>
      <c r="S27" s="4">
        <v>31</v>
      </c>
      <c r="T27" s="13">
        <v>2.2999999999999998</v>
      </c>
      <c r="U27" s="4">
        <v>9.17</v>
      </c>
      <c r="V27" s="4">
        <v>74</v>
      </c>
      <c r="W27" s="13">
        <v>3.01</v>
      </c>
      <c r="X27" s="4">
        <v>4.84</v>
      </c>
      <c r="Y27" s="4">
        <v>36</v>
      </c>
      <c r="Z27" s="13">
        <v>7.73</v>
      </c>
      <c r="AA27" s="4">
        <v>5.68</v>
      </c>
      <c r="AB27" s="4">
        <v>31</v>
      </c>
      <c r="AC27" s="13" t="s">
        <v>50</v>
      </c>
      <c r="AD27" s="4" t="s">
        <v>50</v>
      </c>
      <c r="AE27" s="4" t="s">
        <v>50</v>
      </c>
      <c r="AF27" s="13">
        <v>0.17</v>
      </c>
      <c r="AG27" s="4">
        <v>4.7300000000000004</v>
      </c>
      <c r="AH27" s="4">
        <v>3</v>
      </c>
      <c r="AI27" s="13">
        <v>2.4700000000000002</v>
      </c>
      <c r="AJ27" s="4">
        <v>1.5</v>
      </c>
      <c r="AK27" s="14">
        <v>4</v>
      </c>
    </row>
    <row r="28" spans="1:37" x14ac:dyDescent="0.25">
      <c r="A28" s="3" t="s">
        <v>71</v>
      </c>
      <c r="B28" s="13">
        <v>1.39</v>
      </c>
      <c r="C28" s="4">
        <v>72.040000000000006</v>
      </c>
      <c r="D28" s="4">
        <v>2414</v>
      </c>
      <c r="E28" s="13">
        <v>0.5</v>
      </c>
      <c r="F28" s="4">
        <v>0.51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1.45</v>
      </c>
      <c r="L28" s="4">
        <v>0.56000000000000005</v>
      </c>
      <c r="M28" s="4">
        <v>5</v>
      </c>
      <c r="N28" s="13">
        <v>0.51</v>
      </c>
      <c r="O28" s="4">
        <v>3.72</v>
      </c>
      <c r="P28" s="4">
        <v>10</v>
      </c>
      <c r="Q28" s="13">
        <v>0.77</v>
      </c>
      <c r="R28" s="4">
        <v>0.77</v>
      </c>
      <c r="S28" s="4">
        <v>19</v>
      </c>
      <c r="T28" s="13">
        <v>0.87</v>
      </c>
      <c r="U28" s="4">
        <v>0.79</v>
      </c>
      <c r="V28" s="4">
        <v>106</v>
      </c>
      <c r="W28" s="13">
        <v>1.28</v>
      </c>
      <c r="X28" s="4">
        <v>1.41</v>
      </c>
      <c r="Y28" s="4">
        <v>111</v>
      </c>
      <c r="Z28" s="13">
        <v>1.34</v>
      </c>
      <c r="AA28" s="4">
        <v>6.63</v>
      </c>
      <c r="AB28" s="4">
        <v>488</v>
      </c>
      <c r="AC28" s="13">
        <v>1.36</v>
      </c>
      <c r="AD28" s="4">
        <v>8.4</v>
      </c>
      <c r="AE28" s="4">
        <v>651</v>
      </c>
      <c r="AF28" s="13">
        <v>1.18</v>
      </c>
      <c r="AG28" s="4">
        <v>2.46</v>
      </c>
      <c r="AH28" s="4">
        <v>999</v>
      </c>
      <c r="AI28" s="13">
        <v>1.2</v>
      </c>
      <c r="AJ28" s="4">
        <v>0.49</v>
      </c>
      <c r="AK28" s="14">
        <v>24</v>
      </c>
    </row>
    <row r="29" spans="1:37" x14ac:dyDescent="0.25">
      <c r="A29" s="3" t="s">
        <v>81</v>
      </c>
      <c r="B29" s="13">
        <v>1.21</v>
      </c>
      <c r="C29" s="4">
        <v>2.04</v>
      </c>
      <c r="D29" s="4">
        <v>182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6.07</v>
      </c>
      <c r="L29" s="4">
        <v>2.12</v>
      </c>
      <c r="M29" s="4">
        <v>1</v>
      </c>
      <c r="N29" s="13">
        <v>0.56000000000000005</v>
      </c>
      <c r="O29" s="4">
        <v>0.79</v>
      </c>
      <c r="P29" s="4">
        <v>3</v>
      </c>
      <c r="Q29" s="13">
        <v>0.79</v>
      </c>
      <c r="R29" s="4">
        <v>0.1</v>
      </c>
      <c r="S29" s="4">
        <v>3</v>
      </c>
      <c r="T29" s="13">
        <v>2.02</v>
      </c>
      <c r="U29" s="4">
        <v>1.25</v>
      </c>
      <c r="V29" s="4">
        <v>13</v>
      </c>
      <c r="W29" s="13">
        <v>1.42</v>
      </c>
      <c r="X29" s="4">
        <v>0.4</v>
      </c>
      <c r="Y29" s="4">
        <v>17</v>
      </c>
      <c r="Z29" s="13">
        <v>1.1499999999999999</v>
      </c>
      <c r="AA29" s="4">
        <v>0.15</v>
      </c>
      <c r="AB29" s="4">
        <v>46</v>
      </c>
      <c r="AC29" s="13">
        <v>1.25</v>
      </c>
      <c r="AD29" s="4">
        <v>0.3</v>
      </c>
      <c r="AE29" s="4">
        <v>43</v>
      </c>
      <c r="AF29" s="13">
        <v>0.56000000000000005</v>
      </c>
      <c r="AG29" s="4">
        <v>2.5099999999999998</v>
      </c>
      <c r="AH29" s="4">
        <v>44</v>
      </c>
      <c r="AI29" s="13">
        <v>3.17</v>
      </c>
      <c r="AJ29" s="4">
        <v>6.59</v>
      </c>
      <c r="AK29" s="14">
        <v>12</v>
      </c>
    </row>
    <row r="30" spans="1:37" x14ac:dyDescent="0.25">
      <c r="A30" s="3" t="s">
        <v>72</v>
      </c>
      <c r="B30" s="13">
        <v>1.43</v>
      </c>
      <c r="C30" s="4">
        <v>8.58</v>
      </c>
      <c r="D30" s="4">
        <v>253</v>
      </c>
      <c r="E30" s="13">
        <v>92.61</v>
      </c>
      <c r="F30" s="4">
        <v>60.46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2.4300000000000002</v>
      </c>
      <c r="L30" s="4">
        <v>1.2</v>
      </c>
      <c r="M30" s="4">
        <v>2</v>
      </c>
      <c r="N30" s="13">
        <v>1.86</v>
      </c>
      <c r="O30" s="4">
        <v>5.54</v>
      </c>
      <c r="P30" s="4">
        <v>29</v>
      </c>
      <c r="Q30" s="13">
        <v>1.54</v>
      </c>
      <c r="R30" s="4">
        <v>1.45</v>
      </c>
      <c r="S30" s="4">
        <v>19</v>
      </c>
      <c r="T30" s="13">
        <v>1.63</v>
      </c>
      <c r="U30" s="4">
        <v>2.65</v>
      </c>
      <c r="V30" s="4">
        <v>49</v>
      </c>
      <c r="W30" s="13">
        <v>1.19</v>
      </c>
      <c r="X30" s="4">
        <v>0.21</v>
      </c>
      <c r="Y30" s="4">
        <v>32</v>
      </c>
      <c r="Z30" s="13">
        <v>1.1299999999999999</v>
      </c>
      <c r="AA30" s="4">
        <v>0.16</v>
      </c>
      <c r="AB30" s="4">
        <v>59</v>
      </c>
      <c r="AC30" s="13">
        <v>3.45</v>
      </c>
      <c r="AD30" s="4">
        <v>3.3</v>
      </c>
      <c r="AE30" s="4">
        <v>34</v>
      </c>
      <c r="AF30" s="13">
        <v>1.73</v>
      </c>
      <c r="AG30" s="4">
        <v>0.28999999999999998</v>
      </c>
      <c r="AH30" s="4">
        <v>15</v>
      </c>
      <c r="AI30" s="13">
        <v>4.8099999999999996</v>
      </c>
      <c r="AJ30" s="4">
        <v>10.93</v>
      </c>
      <c r="AK30" s="14">
        <v>13</v>
      </c>
    </row>
    <row r="31" spans="1:37" x14ac:dyDescent="0.25">
      <c r="A31" s="3" t="s">
        <v>73</v>
      </c>
      <c r="B31" s="13">
        <v>0.81</v>
      </c>
      <c r="C31" s="4">
        <v>35.99</v>
      </c>
      <c r="D31" s="4">
        <v>1945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0.23</v>
      </c>
      <c r="L31" s="4">
        <v>7.78</v>
      </c>
      <c r="M31" s="4">
        <v>3</v>
      </c>
      <c r="N31" s="13">
        <v>0.32</v>
      </c>
      <c r="O31" s="4">
        <v>76.42</v>
      </c>
      <c r="P31" s="4">
        <v>59</v>
      </c>
      <c r="Q31" s="13">
        <v>0.7</v>
      </c>
      <c r="R31" s="4">
        <v>6.83</v>
      </c>
      <c r="S31" s="4">
        <v>86</v>
      </c>
      <c r="T31" s="13">
        <v>0.9</v>
      </c>
      <c r="U31" s="4">
        <v>0.95</v>
      </c>
      <c r="V31" s="4">
        <v>264</v>
      </c>
      <c r="W31" s="13">
        <v>0.8</v>
      </c>
      <c r="X31" s="4">
        <v>3</v>
      </c>
      <c r="Y31" s="4">
        <v>188</v>
      </c>
      <c r="Z31" s="13">
        <v>0.81</v>
      </c>
      <c r="AA31" s="4">
        <v>3.95</v>
      </c>
      <c r="AB31" s="4">
        <v>392</v>
      </c>
      <c r="AC31" s="13">
        <v>0.84</v>
      </c>
      <c r="AD31" s="4">
        <v>2.56</v>
      </c>
      <c r="AE31" s="4">
        <v>408</v>
      </c>
      <c r="AF31" s="13">
        <v>0.56000000000000005</v>
      </c>
      <c r="AG31" s="4">
        <v>31.38</v>
      </c>
      <c r="AH31" s="4">
        <v>524</v>
      </c>
      <c r="AI31" s="13">
        <v>0.71</v>
      </c>
      <c r="AJ31" s="4">
        <v>1.87</v>
      </c>
      <c r="AK31" s="14">
        <v>21</v>
      </c>
    </row>
    <row r="32" spans="1:37" ht="15.75" thickBot="1" x14ac:dyDescent="0.3">
      <c r="A32" s="3" t="s">
        <v>74</v>
      </c>
      <c r="B32" s="15">
        <v>2.8</v>
      </c>
      <c r="C32" s="16">
        <v>389.8</v>
      </c>
      <c r="D32" s="16">
        <v>2146</v>
      </c>
      <c r="E32" s="15">
        <v>92.61</v>
      </c>
      <c r="F32" s="16">
        <v>60.46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1.73</v>
      </c>
      <c r="L32" s="16">
        <v>0.48</v>
      </c>
      <c r="M32" s="16">
        <v>2</v>
      </c>
      <c r="N32" s="15">
        <v>0.8</v>
      </c>
      <c r="O32" s="16">
        <v>0.38</v>
      </c>
      <c r="P32" s="16">
        <v>11</v>
      </c>
      <c r="Q32" s="15">
        <v>1.69</v>
      </c>
      <c r="R32" s="16">
        <v>4.05</v>
      </c>
      <c r="S32" s="16">
        <v>37</v>
      </c>
      <c r="T32" s="15">
        <v>2.35</v>
      </c>
      <c r="U32" s="16">
        <v>45</v>
      </c>
      <c r="V32" s="16">
        <v>343</v>
      </c>
      <c r="W32" s="15">
        <v>2.29</v>
      </c>
      <c r="X32" s="16">
        <v>42.21</v>
      </c>
      <c r="Y32" s="16">
        <v>439</v>
      </c>
      <c r="Z32" s="15">
        <v>2.0099999999999998</v>
      </c>
      <c r="AA32" s="16">
        <v>53.48</v>
      </c>
      <c r="AB32" s="16">
        <v>921</v>
      </c>
      <c r="AC32" s="15">
        <v>1.2</v>
      </c>
      <c r="AD32" s="16">
        <v>1.48</v>
      </c>
      <c r="AE32" s="16">
        <v>312</v>
      </c>
      <c r="AF32" s="15">
        <v>1.02</v>
      </c>
      <c r="AG32" s="16">
        <v>0</v>
      </c>
      <c r="AH32" s="16">
        <v>62</v>
      </c>
      <c r="AI32" s="15">
        <v>1.01</v>
      </c>
      <c r="AJ32" s="16">
        <v>0</v>
      </c>
      <c r="AK32" s="17">
        <v>18</v>
      </c>
    </row>
  </sheetData>
  <mergeCells count="1">
    <mergeCell ref="A1:Y1"/>
  </mergeCells>
  <conditionalFormatting pivot="1" sqref="B5:D32">
    <cfRule type="expression" dxfId="283" priority="11">
      <formula>AND($B5&gt;=2,$C5&gt;=4,ISNUMBER($B5),$D5&gt;=3)</formula>
    </cfRule>
  </conditionalFormatting>
  <conditionalFormatting pivot="1" sqref="E5:G32">
    <cfRule type="expression" dxfId="282" priority="12">
      <formula>AND($E5&gt;=2,$F5&gt;=4,ISNUMBER($E5),$G5&gt;=3)</formula>
    </cfRule>
  </conditionalFormatting>
  <conditionalFormatting pivot="1" sqref="H5:J32">
    <cfRule type="expression" dxfId="281" priority="10">
      <formula>AND($H5&gt;=2,$I5&gt;=4,ISNUMBER($H5),$J5&gt;=3)</formula>
    </cfRule>
  </conditionalFormatting>
  <conditionalFormatting pivot="1" sqref="K5:M32">
    <cfRule type="expression" dxfId="280" priority="9">
      <formula>AND($K5&gt;=2,$L5&gt;=4,ISNUMBER($K5),$M5&gt;=3)</formula>
    </cfRule>
  </conditionalFormatting>
  <conditionalFormatting pivot="1" sqref="N5:P32">
    <cfRule type="expression" dxfId="279" priority="8">
      <formula>AND($N5&gt;=2,$O5&gt;=4,ISNUMBER($N5),$P5&gt;=3)</formula>
    </cfRule>
  </conditionalFormatting>
  <conditionalFormatting pivot="1" sqref="Q5:S32">
    <cfRule type="expression" dxfId="278" priority="7">
      <formula>AND($Q5&gt;=2,$R5&gt;=4,ISNUMBER($Q5),$S5&gt;=3)</formula>
    </cfRule>
  </conditionalFormatting>
  <conditionalFormatting pivot="1" sqref="T5:V32">
    <cfRule type="expression" dxfId="277" priority="6">
      <formula>AND($T5&gt;=2,$U5&gt;=4,ISNUMBER($T5),$V5&gt;=3)</formula>
    </cfRule>
  </conditionalFormatting>
  <conditionalFormatting pivot="1" sqref="W5:Y32">
    <cfRule type="expression" dxfId="276" priority="5">
      <formula>AND($W5&gt;=2,$X5&gt;=4,ISNUMBER($W5),$Y5&gt;=3)</formula>
    </cfRule>
  </conditionalFormatting>
  <conditionalFormatting pivot="1" sqref="Z5:AB32">
    <cfRule type="expression" dxfId="275" priority="4">
      <formula>AND($Z5&gt;=2,$AA5&gt;=4,ISNUMBER($Z5),$AB5&gt;=3)</formula>
    </cfRule>
  </conditionalFormatting>
  <conditionalFormatting pivot="1" sqref="AC5:AE32">
    <cfRule type="expression" dxfId="274" priority="3">
      <formula>AND($AC5&gt;=2,$AD5&gt;=4,ISNUMBER($AC5),$AE5&gt;=3)</formula>
    </cfRule>
  </conditionalFormatting>
  <conditionalFormatting pivot="1" sqref="AF5:AH32">
    <cfRule type="expression" dxfId="273" priority="2">
      <formula>AND($AF5&gt;=2,$AG5&gt;=4,ISNUMBER($AF5),$AH5&gt;=3)</formula>
    </cfRule>
  </conditionalFormatting>
  <conditionalFormatting pivot="1" sqref="AI5:AK32">
    <cfRule type="expression" dxfId="27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82</v>
      </c>
      <c r="D5" s="12">
        <v>9</v>
      </c>
      <c r="E5" s="12">
        <v>889258</v>
      </c>
      <c r="F5" s="12">
        <v>1.0120797338905019E-5</v>
      </c>
      <c r="G5" s="12">
        <v>36</v>
      </c>
      <c r="H5" s="12">
        <v>778987</v>
      </c>
      <c r="I5" s="12">
        <v>4.6213864929709993E-5</v>
      </c>
      <c r="J5" s="12">
        <v>0.22</v>
      </c>
      <c r="K5" s="12">
        <v>20.05</v>
      </c>
    </row>
    <row r="6" spans="1:11" x14ac:dyDescent="0.25">
      <c r="A6" s="12" t="s">
        <v>4</v>
      </c>
      <c r="B6" s="12" t="s">
        <v>45</v>
      </c>
      <c r="C6" s="12" t="s">
        <v>82</v>
      </c>
      <c r="D6" s="12">
        <v>1</v>
      </c>
      <c r="E6" s="12">
        <v>3491</v>
      </c>
      <c r="F6" s="12">
        <v>2.8645087367516471E-4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4</v>
      </c>
      <c r="B7" s="12" t="s">
        <v>6</v>
      </c>
      <c r="C7" s="12" t="s">
        <v>82</v>
      </c>
      <c r="D7" s="12">
        <v>2</v>
      </c>
      <c r="E7" s="12">
        <v>44811</v>
      </c>
      <c r="F7" s="12">
        <v>4.4631898417799201E-5</v>
      </c>
      <c r="G7" s="12">
        <v>1</v>
      </c>
      <c r="H7" s="12">
        <v>39819</v>
      </c>
      <c r="I7" s="12">
        <v>2.5113639217459002E-5</v>
      </c>
      <c r="J7" s="12">
        <v>1.78</v>
      </c>
      <c r="K7" s="12">
        <v>0.23</v>
      </c>
    </row>
    <row r="8" spans="1:11" x14ac:dyDescent="0.25">
      <c r="A8" s="12" t="s">
        <v>4</v>
      </c>
      <c r="B8" s="12" t="s">
        <v>7</v>
      </c>
      <c r="C8" s="12" t="s">
        <v>82</v>
      </c>
      <c r="D8" s="12">
        <v>1</v>
      </c>
      <c r="E8" s="12">
        <v>173414</v>
      </c>
      <c r="F8" s="12">
        <v>5.7665471069233161E-6</v>
      </c>
      <c r="G8" s="12">
        <v>3</v>
      </c>
      <c r="H8" s="12">
        <v>72343</v>
      </c>
      <c r="I8" s="12">
        <v>4.1469112422763778E-5</v>
      </c>
      <c r="J8" s="12">
        <v>0.14000000000000001</v>
      </c>
      <c r="K8" s="12">
        <v>4</v>
      </c>
    </row>
    <row r="9" spans="1:11" x14ac:dyDescent="0.25">
      <c r="A9" s="12" t="s">
        <v>4</v>
      </c>
      <c r="B9" s="12" t="s">
        <v>10</v>
      </c>
      <c r="C9" s="12" t="s">
        <v>82</v>
      </c>
      <c r="D9" s="12">
        <v>1</v>
      </c>
      <c r="E9" s="12">
        <v>128507</v>
      </c>
      <c r="F9" s="12">
        <v>7.7816772627172068E-6</v>
      </c>
      <c r="G9" s="12">
        <v>1</v>
      </c>
      <c r="H9" s="12">
        <v>80151</v>
      </c>
      <c r="I9" s="12">
        <v>1.2476450699305061E-5</v>
      </c>
      <c r="J9" s="12">
        <v>0.62</v>
      </c>
      <c r="K9" s="12">
        <v>0.11</v>
      </c>
    </row>
    <row r="10" spans="1:11" x14ac:dyDescent="0.25">
      <c r="A10" s="12" t="s">
        <v>4</v>
      </c>
      <c r="B10" s="12" t="s">
        <v>11</v>
      </c>
      <c r="C10" s="12" t="s">
        <v>82</v>
      </c>
      <c r="D10" s="12">
        <v>2</v>
      </c>
      <c r="E10" s="12">
        <v>71691</v>
      </c>
      <c r="F10" s="12">
        <v>2.7897504568216372E-5</v>
      </c>
      <c r="G10" s="12">
        <v>2</v>
      </c>
      <c r="H10" s="12">
        <v>37746</v>
      </c>
      <c r="I10" s="12">
        <v>5.298574683410163E-5</v>
      </c>
      <c r="J10" s="12">
        <v>0.53</v>
      </c>
      <c r="K10" s="12">
        <v>0.43</v>
      </c>
    </row>
    <row r="11" spans="1:11" x14ac:dyDescent="0.25">
      <c r="A11" s="12" t="s">
        <v>4</v>
      </c>
      <c r="B11" s="12" t="s">
        <v>12</v>
      </c>
      <c r="C11" s="12" t="s">
        <v>82</v>
      </c>
      <c r="D11" s="12">
        <v>2</v>
      </c>
      <c r="E11" s="12">
        <v>71430</v>
      </c>
      <c r="F11" s="12">
        <v>2.7999440011199776E-5</v>
      </c>
      <c r="G11" s="12">
        <v>17</v>
      </c>
      <c r="H11" s="12">
        <v>133839</v>
      </c>
      <c r="I11" s="12">
        <v>1.2701828316111148E-4</v>
      </c>
      <c r="J11" s="12">
        <v>0.22</v>
      </c>
      <c r="K11" s="12">
        <v>4.93</v>
      </c>
    </row>
    <row r="12" spans="1:11" x14ac:dyDescent="0.25">
      <c r="A12" s="12" t="s">
        <v>13</v>
      </c>
      <c r="B12" s="12" t="s">
        <v>5</v>
      </c>
      <c r="C12" s="12" t="s">
        <v>82</v>
      </c>
      <c r="D12" s="12">
        <v>527</v>
      </c>
      <c r="E12" s="12">
        <v>889258</v>
      </c>
      <c r="F12" s="12">
        <v>5.9262891084477167E-4</v>
      </c>
      <c r="G12" s="12">
        <v>96</v>
      </c>
      <c r="H12" s="12">
        <v>778987</v>
      </c>
      <c r="I12" s="12">
        <v>1.2323697314589333E-4</v>
      </c>
      <c r="J12" s="12">
        <v>4.8099999999999996</v>
      </c>
      <c r="K12" s="12">
        <v>245.08</v>
      </c>
    </row>
    <row r="13" spans="1:11" x14ac:dyDescent="0.25">
      <c r="A13" s="12" t="s">
        <v>13</v>
      </c>
      <c r="B13" s="12" t="s">
        <v>44</v>
      </c>
      <c r="C13" s="12" t="s">
        <v>82</v>
      </c>
      <c r="D13" s="12">
        <v>2</v>
      </c>
      <c r="E13" s="12">
        <v>34996</v>
      </c>
      <c r="F13" s="12">
        <v>5.7149388501543034E-5</v>
      </c>
      <c r="G13" s="12">
        <v>1</v>
      </c>
      <c r="H13" s="12">
        <v>52086</v>
      </c>
      <c r="I13" s="12">
        <v>1.9199017010329072E-5</v>
      </c>
      <c r="J13" s="12">
        <v>2.98</v>
      </c>
      <c r="K13" s="12">
        <v>0.88</v>
      </c>
    </row>
    <row r="14" spans="1:11" x14ac:dyDescent="0.25">
      <c r="A14" s="12" t="s">
        <v>13</v>
      </c>
      <c r="B14" s="12" t="s">
        <v>6</v>
      </c>
      <c r="C14" s="12" t="s">
        <v>82</v>
      </c>
      <c r="D14" s="12">
        <v>11</v>
      </c>
      <c r="E14" s="12">
        <v>44811</v>
      </c>
      <c r="F14" s="12">
        <v>2.4547544129789562E-4</v>
      </c>
      <c r="G14" s="12">
        <v>9</v>
      </c>
      <c r="H14" s="12">
        <v>39819</v>
      </c>
      <c r="I14" s="12">
        <v>2.2602275295713101E-4</v>
      </c>
      <c r="J14" s="12">
        <v>1.0900000000000001</v>
      </c>
      <c r="K14" s="12">
        <v>0.03</v>
      </c>
    </row>
    <row r="15" spans="1:11" x14ac:dyDescent="0.25">
      <c r="A15" s="12" t="s">
        <v>13</v>
      </c>
      <c r="B15" s="12" t="s">
        <v>7</v>
      </c>
      <c r="C15" s="12" t="s">
        <v>82</v>
      </c>
      <c r="D15" s="12">
        <v>46</v>
      </c>
      <c r="E15" s="12">
        <v>173414</v>
      </c>
      <c r="F15" s="12">
        <v>2.6526116691847257E-4</v>
      </c>
      <c r="G15" s="12">
        <v>13</v>
      </c>
      <c r="H15" s="12">
        <v>72343</v>
      </c>
      <c r="I15" s="12">
        <v>1.7969948716530971E-4</v>
      </c>
      <c r="J15" s="12">
        <v>1.48</v>
      </c>
      <c r="K15" s="12">
        <v>1.56</v>
      </c>
    </row>
    <row r="16" spans="1:11" x14ac:dyDescent="0.25">
      <c r="A16" s="12" t="s">
        <v>13</v>
      </c>
      <c r="B16" s="12" t="s">
        <v>8</v>
      </c>
      <c r="C16" s="12" t="s">
        <v>82</v>
      </c>
      <c r="D16" s="12">
        <v>55</v>
      </c>
      <c r="E16" s="12">
        <v>128767</v>
      </c>
      <c r="F16" s="12">
        <v>4.271280685268741E-4</v>
      </c>
      <c r="G16" s="12">
        <v>13</v>
      </c>
      <c r="H16" s="12">
        <v>44533</v>
      </c>
      <c r="I16" s="12">
        <v>2.9191835268228058E-4</v>
      </c>
      <c r="J16" s="12">
        <v>1.46</v>
      </c>
      <c r="K16" s="12">
        <v>1.54</v>
      </c>
    </row>
    <row r="17" spans="1:11" x14ac:dyDescent="0.25">
      <c r="A17" s="12" t="s">
        <v>13</v>
      </c>
      <c r="B17" s="12" t="s">
        <v>9</v>
      </c>
      <c r="C17" s="12" t="s">
        <v>82</v>
      </c>
      <c r="D17" s="12">
        <v>127</v>
      </c>
      <c r="E17" s="12">
        <v>210064</v>
      </c>
      <c r="F17" s="12">
        <v>6.045776525249448E-4</v>
      </c>
      <c r="G17" s="12">
        <v>14</v>
      </c>
      <c r="H17" s="12">
        <v>103534</v>
      </c>
      <c r="I17" s="12">
        <v>1.3522127996600151E-4</v>
      </c>
      <c r="J17" s="12">
        <v>4.47</v>
      </c>
      <c r="K17" s="12">
        <v>34</v>
      </c>
    </row>
    <row r="18" spans="1:11" x14ac:dyDescent="0.25">
      <c r="A18" s="12" t="s">
        <v>13</v>
      </c>
      <c r="B18" s="12" t="s">
        <v>10</v>
      </c>
      <c r="C18" s="12" t="s">
        <v>82</v>
      </c>
      <c r="D18" s="12">
        <v>100</v>
      </c>
      <c r="E18" s="12">
        <v>128507</v>
      </c>
      <c r="F18" s="12">
        <v>7.7816772627172057E-4</v>
      </c>
      <c r="G18" s="12">
        <v>17</v>
      </c>
      <c r="H18" s="12">
        <v>80151</v>
      </c>
      <c r="I18" s="12">
        <v>2.1209966188818604E-4</v>
      </c>
      <c r="J18" s="12">
        <v>3.67</v>
      </c>
      <c r="K18" s="12">
        <v>28.22</v>
      </c>
    </row>
    <row r="19" spans="1:11" x14ac:dyDescent="0.25">
      <c r="A19" s="12" t="s">
        <v>13</v>
      </c>
      <c r="B19" s="12" t="s">
        <v>11</v>
      </c>
      <c r="C19" s="12" t="s">
        <v>82</v>
      </c>
      <c r="D19" s="12">
        <v>57</v>
      </c>
      <c r="E19" s="12">
        <v>71691</v>
      </c>
      <c r="F19" s="12">
        <v>7.9507888019416664E-4</v>
      </c>
      <c r="G19" s="12">
        <v>10</v>
      </c>
      <c r="H19" s="12">
        <v>37746</v>
      </c>
      <c r="I19" s="12">
        <v>2.6492873417050813E-4</v>
      </c>
      <c r="J19" s="12">
        <v>3</v>
      </c>
      <c r="K19" s="12">
        <v>11.36</v>
      </c>
    </row>
    <row r="20" spans="1:11" x14ac:dyDescent="0.25">
      <c r="A20" s="12" t="s">
        <v>13</v>
      </c>
      <c r="B20" s="12" t="s">
        <v>12</v>
      </c>
      <c r="C20" s="12" t="s">
        <v>82</v>
      </c>
      <c r="D20" s="12">
        <v>129</v>
      </c>
      <c r="E20" s="12">
        <v>71430</v>
      </c>
      <c r="F20" s="12">
        <v>1.8059638807223855E-3</v>
      </c>
      <c r="G20" s="12">
        <v>19</v>
      </c>
      <c r="H20" s="12">
        <v>133839</v>
      </c>
      <c r="I20" s="12">
        <v>1.4196161059183048E-4</v>
      </c>
      <c r="J20" s="12">
        <v>12.72</v>
      </c>
      <c r="K20" s="12">
        <v>178.99</v>
      </c>
    </row>
    <row r="21" spans="1:11" x14ac:dyDescent="0.25">
      <c r="A21" s="12" t="s">
        <v>14</v>
      </c>
      <c r="B21" s="12" t="s">
        <v>5</v>
      </c>
      <c r="C21" s="12" t="s">
        <v>82</v>
      </c>
      <c r="D21" s="12">
        <v>16</v>
      </c>
      <c r="E21" s="12">
        <v>889258</v>
      </c>
      <c r="F21" s="12">
        <v>1.7992528602497813E-5</v>
      </c>
      <c r="G21" s="12">
        <v>4</v>
      </c>
      <c r="H21" s="12">
        <v>778987</v>
      </c>
      <c r="I21" s="12">
        <v>5.1348738810788886E-6</v>
      </c>
      <c r="J21" s="12">
        <v>3.5</v>
      </c>
      <c r="K21" s="12">
        <v>5.73</v>
      </c>
    </row>
    <row r="22" spans="1:11" x14ac:dyDescent="0.25">
      <c r="A22" s="12" t="s">
        <v>14</v>
      </c>
      <c r="B22" s="12" t="s">
        <v>43</v>
      </c>
      <c r="C22" s="12" t="s">
        <v>82</v>
      </c>
      <c r="D22" s="12">
        <v>1</v>
      </c>
      <c r="E22" s="12">
        <v>19144</v>
      </c>
      <c r="F22" s="12">
        <v>5.2235687421646472E-5</v>
      </c>
      <c r="G22" s="12" t="s">
        <v>96</v>
      </c>
      <c r="H22" s="12" t="s">
        <v>96</v>
      </c>
      <c r="I22" s="12" t="s">
        <v>96</v>
      </c>
      <c r="J22" s="12" t="s">
        <v>96</v>
      </c>
      <c r="K22" s="12" t="s">
        <v>96</v>
      </c>
    </row>
    <row r="23" spans="1:11" x14ac:dyDescent="0.25">
      <c r="A23" s="12" t="s">
        <v>14</v>
      </c>
      <c r="B23" s="12" t="s">
        <v>7</v>
      </c>
      <c r="C23" s="12" t="s">
        <v>82</v>
      </c>
      <c r="D23" s="12">
        <v>3</v>
      </c>
      <c r="E23" s="12">
        <v>173414</v>
      </c>
      <c r="F23" s="12">
        <v>1.7299641320769949E-5</v>
      </c>
      <c r="G23" s="12">
        <v>1</v>
      </c>
      <c r="H23" s="12">
        <v>72343</v>
      </c>
      <c r="I23" s="12">
        <v>1.3823037474254593E-5</v>
      </c>
      <c r="J23" s="12">
        <v>1.25</v>
      </c>
      <c r="K23" s="12">
        <v>0.04</v>
      </c>
    </row>
    <row r="24" spans="1:11" x14ac:dyDescent="0.25">
      <c r="A24" s="12" t="s">
        <v>14</v>
      </c>
      <c r="B24" s="12" t="s">
        <v>9</v>
      </c>
      <c r="C24" s="12" t="s">
        <v>82</v>
      </c>
      <c r="D24" s="12">
        <v>7</v>
      </c>
      <c r="E24" s="12">
        <v>210064</v>
      </c>
      <c r="F24" s="12">
        <v>3.3323177698225301E-5</v>
      </c>
      <c r="G24" s="12">
        <v>1</v>
      </c>
      <c r="H24" s="12">
        <v>103534</v>
      </c>
      <c r="I24" s="12">
        <v>9.6586628547143932E-6</v>
      </c>
      <c r="J24" s="12">
        <v>3.45</v>
      </c>
      <c r="K24" s="12">
        <v>1.52</v>
      </c>
    </row>
    <row r="25" spans="1:11" x14ac:dyDescent="0.25">
      <c r="A25" s="12" t="s">
        <v>14</v>
      </c>
      <c r="B25" s="12" t="s">
        <v>10</v>
      </c>
      <c r="C25" s="12" t="s">
        <v>82</v>
      </c>
      <c r="D25" s="12">
        <v>1</v>
      </c>
      <c r="E25" s="12">
        <v>128507</v>
      </c>
      <c r="F25" s="12">
        <v>7.7816772627172068E-6</v>
      </c>
      <c r="G25" s="12" t="s">
        <v>96</v>
      </c>
      <c r="H25" s="12" t="s">
        <v>96</v>
      </c>
      <c r="I25" s="12" t="s">
        <v>96</v>
      </c>
      <c r="J25" s="12" t="s">
        <v>96</v>
      </c>
      <c r="K25" s="12" t="s">
        <v>96</v>
      </c>
    </row>
    <row r="26" spans="1:11" x14ac:dyDescent="0.25">
      <c r="A26" s="12" t="s">
        <v>14</v>
      </c>
      <c r="B26" s="12" t="s">
        <v>11</v>
      </c>
      <c r="C26" s="12" t="s">
        <v>82</v>
      </c>
      <c r="D26" s="12">
        <v>4</v>
      </c>
      <c r="E26" s="12">
        <v>71691</v>
      </c>
      <c r="F26" s="12">
        <v>5.5795009136432744E-5</v>
      </c>
      <c r="G26" s="12" t="s">
        <v>96</v>
      </c>
      <c r="H26" s="12" t="s">
        <v>96</v>
      </c>
      <c r="I26" s="12" t="s">
        <v>96</v>
      </c>
      <c r="J26" s="12" t="s">
        <v>96</v>
      </c>
      <c r="K26" s="12" t="s">
        <v>96</v>
      </c>
    </row>
    <row r="27" spans="1:11" x14ac:dyDescent="0.25">
      <c r="A27" s="12" t="s">
        <v>15</v>
      </c>
      <c r="B27" s="12" t="s">
        <v>5</v>
      </c>
      <c r="C27" s="12" t="s">
        <v>82</v>
      </c>
      <c r="D27" s="12">
        <v>1854</v>
      </c>
      <c r="E27" s="12">
        <v>889258</v>
      </c>
      <c r="F27" s="12">
        <v>2.0848842518144338E-3</v>
      </c>
      <c r="G27" s="12">
        <v>1325</v>
      </c>
      <c r="H27" s="12">
        <v>778987</v>
      </c>
      <c r="I27" s="12">
        <v>1.7009269731073817E-3</v>
      </c>
      <c r="J27" s="12">
        <v>1.23</v>
      </c>
      <c r="K27" s="12">
        <v>32.19</v>
      </c>
    </row>
    <row r="28" spans="1:11" x14ac:dyDescent="0.25">
      <c r="A28" s="12" t="s">
        <v>15</v>
      </c>
      <c r="B28" s="12" t="s">
        <v>16</v>
      </c>
      <c r="C28" s="12" t="s">
        <v>82</v>
      </c>
      <c r="D28" s="12">
        <v>4</v>
      </c>
      <c r="E28" s="12">
        <v>2943</v>
      </c>
      <c r="F28" s="12">
        <v>1.3591573224600749E-3</v>
      </c>
      <c r="G28" s="12">
        <v>71</v>
      </c>
      <c r="H28" s="12">
        <v>106882</v>
      </c>
      <c r="I28" s="12">
        <v>6.6428397672199245E-4</v>
      </c>
      <c r="J28" s="12">
        <v>2.0499999999999998</v>
      </c>
      <c r="K28" s="12">
        <v>2.0299999999999998</v>
      </c>
    </row>
    <row r="29" spans="1:11" x14ac:dyDescent="0.25">
      <c r="A29" s="12" t="s">
        <v>15</v>
      </c>
      <c r="B29" s="12" t="s">
        <v>45</v>
      </c>
      <c r="C29" s="12" t="s">
        <v>82</v>
      </c>
      <c r="D29" s="12">
        <v>1</v>
      </c>
      <c r="E29" s="12">
        <v>3491</v>
      </c>
      <c r="F29" s="12">
        <v>2.8645087367516471E-4</v>
      </c>
      <c r="G29" s="12">
        <v>94</v>
      </c>
      <c r="H29" s="12">
        <v>48351</v>
      </c>
      <c r="I29" s="12">
        <v>1.944116977932204E-3</v>
      </c>
      <c r="J29" s="12">
        <v>0.15</v>
      </c>
      <c r="K29" s="12">
        <v>4.8899999999999997</v>
      </c>
    </row>
    <row r="30" spans="1:11" x14ac:dyDescent="0.25">
      <c r="A30" s="12" t="s">
        <v>15</v>
      </c>
      <c r="B30" s="12" t="s">
        <v>43</v>
      </c>
      <c r="C30" s="12" t="s">
        <v>82</v>
      </c>
      <c r="D30" s="12">
        <v>7</v>
      </c>
      <c r="E30" s="12">
        <v>19144</v>
      </c>
      <c r="F30" s="12">
        <v>3.6564981195152528E-4</v>
      </c>
      <c r="G30" s="12">
        <v>121</v>
      </c>
      <c r="H30" s="12">
        <v>59703</v>
      </c>
      <c r="I30" s="12">
        <v>2.0266988258546472E-3</v>
      </c>
      <c r="J30" s="12">
        <v>0.18</v>
      </c>
      <c r="K30" s="12">
        <v>24.68</v>
      </c>
    </row>
    <row r="31" spans="1:11" x14ac:dyDescent="0.25">
      <c r="A31" s="12" t="s">
        <v>15</v>
      </c>
      <c r="B31" s="12" t="s">
        <v>44</v>
      </c>
      <c r="C31" s="12" t="s">
        <v>82</v>
      </c>
      <c r="D31" s="12">
        <v>55</v>
      </c>
      <c r="E31" s="12">
        <v>34996</v>
      </c>
      <c r="F31" s="12">
        <v>1.5716081837924335E-3</v>
      </c>
      <c r="G31" s="12">
        <v>96</v>
      </c>
      <c r="H31" s="12">
        <v>52086</v>
      </c>
      <c r="I31" s="12">
        <v>1.8431056329915908E-3</v>
      </c>
      <c r="J31" s="12">
        <v>0.85</v>
      </c>
      <c r="K31" s="12">
        <v>0.89</v>
      </c>
    </row>
    <row r="32" spans="1:11" x14ac:dyDescent="0.25">
      <c r="A32" s="12" t="s">
        <v>15</v>
      </c>
      <c r="B32" s="12" t="s">
        <v>6</v>
      </c>
      <c r="C32" s="12" t="s">
        <v>82</v>
      </c>
      <c r="D32" s="12">
        <v>97</v>
      </c>
      <c r="E32" s="12">
        <v>44811</v>
      </c>
      <c r="F32" s="12">
        <v>2.1646470732632614E-3</v>
      </c>
      <c r="G32" s="12">
        <v>90</v>
      </c>
      <c r="H32" s="12">
        <v>39819</v>
      </c>
      <c r="I32" s="12">
        <v>2.2602275295713101E-3</v>
      </c>
      <c r="J32" s="12">
        <v>0.96</v>
      </c>
      <c r="K32" s="12">
        <v>0.09</v>
      </c>
    </row>
    <row r="33" spans="1:11" x14ac:dyDescent="0.25">
      <c r="A33" s="12" t="s">
        <v>15</v>
      </c>
      <c r="B33" s="12" t="s">
        <v>7</v>
      </c>
      <c r="C33" s="12" t="s">
        <v>82</v>
      </c>
      <c r="D33" s="12">
        <v>463</v>
      </c>
      <c r="E33" s="12">
        <v>173414</v>
      </c>
      <c r="F33" s="12">
        <v>2.6699113105054955E-3</v>
      </c>
      <c r="G33" s="12">
        <v>162</v>
      </c>
      <c r="H33" s="12">
        <v>72343</v>
      </c>
      <c r="I33" s="12">
        <v>2.2393320708292441E-3</v>
      </c>
      <c r="J33" s="12">
        <v>1.19</v>
      </c>
      <c r="K33" s="12">
        <v>3.73</v>
      </c>
    </row>
    <row r="34" spans="1:11" x14ac:dyDescent="0.25">
      <c r="A34" s="12" t="s">
        <v>15</v>
      </c>
      <c r="B34" s="12" t="s">
        <v>8</v>
      </c>
      <c r="C34" s="12" t="s">
        <v>82</v>
      </c>
      <c r="D34" s="12">
        <v>383</v>
      </c>
      <c r="E34" s="12">
        <v>128767</v>
      </c>
      <c r="F34" s="12">
        <v>2.9743645499235053E-3</v>
      </c>
      <c r="G34" s="12">
        <v>110</v>
      </c>
      <c r="H34" s="12">
        <v>44533</v>
      </c>
      <c r="I34" s="12">
        <v>2.4700783688500661E-3</v>
      </c>
      <c r="J34" s="12">
        <v>1.2</v>
      </c>
      <c r="K34" s="12">
        <v>2.97</v>
      </c>
    </row>
    <row r="35" spans="1:11" x14ac:dyDescent="0.25">
      <c r="A35" s="12" t="s">
        <v>15</v>
      </c>
      <c r="B35" s="12" t="s">
        <v>9</v>
      </c>
      <c r="C35" s="12" t="s">
        <v>82</v>
      </c>
      <c r="D35" s="12">
        <v>452</v>
      </c>
      <c r="E35" s="12">
        <v>210064</v>
      </c>
      <c r="F35" s="12">
        <v>2.1517251885139767E-3</v>
      </c>
      <c r="G35" s="12">
        <v>157</v>
      </c>
      <c r="H35" s="12">
        <v>103534</v>
      </c>
      <c r="I35" s="12">
        <v>1.5164100681901598E-3</v>
      </c>
      <c r="J35" s="12">
        <v>1.42</v>
      </c>
      <c r="K35" s="12">
        <v>14.44</v>
      </c>
    </row>
    <row r="36" spans="1:11" x14ac:dyDescent="0.25">
      <c r="A36" s="12" t="s">
        <v>15</v>
      </c>
      <c r="B36" s="12" t="s">
        <v>10</v>
      </c>
      <c r="C36" s="12" t="s">
        <v>82</v>
      </c>
      <c r="D36" s="12">
        <v>154</v>
      </c>
      <c r="E36" s="12">
        <v>128507</v>
      </c>
      <c r="F36" s="12">
        <v>1.1983782984584497E-3</v>
      </c>
      <c r="G36" s="12">
        <v>82</v>
      </c>
      <c r="H36" s="12">
        <v>80151</v>
      </c>
      <c r="I36" s="12">
        <v>1.023068957343015E-3</v>
      </c>
      <c r="J36" s="12">
        <v>1.17</v>
      </c>
      <c r="K36" s="12">
        <v>1.34</v>
      </c>
    </row>
    <row r="37" spans="1:11" x14ac:dyDescent="0.25">
      <c r="A37" s="12" t="s">
        <v>15</v>
      </c>
      <c r="B37" s="12" t="s">
        <v>11</v>
      </c>
      <c r="C37" s="12" t="s">
        <v>82</v>
      </c>
      <c r="D37" s="12">
        <v>50</v>
      </c>
      <c r="E37" s="12">
        <v>71691</v>
      </c>
      <c r="F37" s="12">
        <v>6.9743761420540938E-4</v>
      </c>
      <c r="G37" s="12">
        <v>23</v>
      </c>
      <c r="H37" s="12">
        <v>37746</v>
      </c>
      <c r="I37" s="12">
        <v>6.0933608859216868E-4</v>
      </c>
      <c r="J37" s="12">
        <v>1.1399999999999999</v>
      </c>
      <c r="K37" s="12">
        <v>0.28999999999999998</v>
      </c>
    </row>
    <row r="38" spans="1:11" x14ac:dyDescent="0.25">
      <c r="A38" s="12" t="s">
        <v>15</v>
      </c>
      <c r="B38" s="12" t="s">
        <v>12</v>
      </c>
      <c r="C38" s="12" t="s">
        <v>82</v>
      </c>
      <c r="D38" s="12">
        <v>188</v>
      </c>
      <c r="E38" s="12">
        <v>71430</v>
      </c>
      <c r="F38" s="12">
        <v>2.6319473610527788E-3</v>
      </c>
      <c r="G38" s="12">
        <v>319</v>
      </c>
      <c r="H38" s="12">
        <v>133839</v>
      </c>
      <c r="I38" s="12">
        <v>2.3834607251996803E-3</v>
      </c>
      <c r="J38" s="12">
        <v>1.1000000000000001</v>
      </c>
      <c r="K38" s="12">
        <v>1.17</v>
      </c>
    </row>
    <row r="39" spans="1:11" x14ac:dyDescent="0.25">
      <c r="A39" s="12" t="s">
        <v>17</v>
      </c>
      <c r="B39" s="12" t="s">
        <v>5</v>
      </c>
      <c r="C39" s="12" t="s">
        <v>82</v>
      </c>
      <c r="D39" s="12">
        <v>160</v>
      </c>
      <c r="E39" s="12">
        <v>889258</v>
      </c>
      <c r="F39" s="12">
        <v>1.7992528602497814E-4</v>
      </c>
      <c r="G39" s="12">
        <v>17</v>
      </c>
      <c r="H39" s="12">
        <v>778987</v>
      </c>
      <c r="I39" s="12">
        <v>2.1823213994585277E-5</v>
      </c>
      <c r="J39" s="12">
        <v>8.24</v>
      </c>
      <c r="K39" s="12">
        <v>97.84</v>
      </c>
    </row>
    <row r="40" spans="1:11" x14ac:dyDescent="0.25">
      <c r="A40" s="12" t="s">
        <v>17</v>
      </c>
      <c r="B40" s="12" t="s">
        <v>16</v>
      </c>
      <c r="C40" s="12" t="s">
        <v>82</v>
      </c>
      <c r="D40" s="12">
        <v>1</v>
      </c>
      <c r="E40" s="12">
        <v>2943</v>
      </c>
      <c r="F40" s="12">
        <v>3.3978933061501872E-4</v>
      </c>
      <c r="G40" s="12">
        <v>1</v>
      </c>
      <c r="H40" s="12">
        <v>106882</v>
      </c>
      <c r="I40" s="12">
        <v>9.356112348197077E-6</v>
      </c>
      <c r="J40" s="12">
        <v>36.32</v>
      </c>
      <c r="K40" s="12">
        <v>17.170000000000002</v>
      </c>
    </row>
    <row r="41" spans="1:11" x14ac:dyDescent="0.25">
      <c r="A41" s="12" t="s">
        <v>17</v>
      </c>
      <c r="B41" s="12" t="s">
        <v>43</v>
      </c>
      <c r="C41" s="12" t="s">
        <v>82</v>
      </c>
      <c r="D41" s="12">
        <v>4</v>
      </c>
      <c r="E41" s="12">
        <v>19144</v>
      </c>
      <c r="F41" s="12">
        <v>2.0894274968658589E-4</v>
      </c>
      <c r="G41" s="12">
        <v>1</v>
      </c>
      <c r="H41" s="12">
        <v>59703</v>
      </c>
      <c r="I41" s="12">
        <v>1.6749577073178903E-5</v>
      </c>
      <c r="J41" s="12">
        <v>12.47</v>
      </c>
      <c r="K41" s="12">
        <v>8.44</v>
      </c>
    </row>
    <row r="42" spans="1:11" x14ac:dyDescent="0.25">
      <c r="A42" s="12" t="s">
        <v>17</v>
      </c>
      <c r="B42" s="12" t="s">
        <v>44</v>
      </c>
      <c r="C42" s="12" t="s">
        <v>82</v>
      </c>
      <c r="D42" s="12">
        <v>11</v>
      </c>
      <c r="E42" s="12">
        <v>34996</v>
      </c>
      <c r="F42" s="12">
        <v>3.1432163675848671E-4</v>
      </c>
      <c r="G42" s="12">
        <v>6</v>
      </c>
      <c r="H42" s="12">
        <v>52086</v>
      </c>
      <c r="I42" s="12">
        <v>1.1519410206197443E-4</v>
      </c>
      <c r="J42" s="12">
        <v>2.73</v>
      </c>
      <c r="K42" s="12">
        <v>4.25</v>
      </c>
    </row>
    <row r="43" spans="1:11" x14ac:dyDescent="0.25">
      <c r="A43" s="12" t="s">
        <v>17</v>
      </c>
      <c r="B43" s="12" t="s">
        <v>6</v>
      </c>
      <c r="C43" s="12" t="s">
        <v>82</v>
      </c>
      <c r="D43" s="12">
        <v>7</v>
      </c>
      <c r="E43" s="12">
        <v>44811</v>
      </c>
      <c r="F43" s="12">
        <v>1.5621164446229721E-4</v>
      </c>
      <c r="G43" s="12">
        <v>1</v>
      </c>
      <c r="H43" s="12">
        <v>39819</v>
      </c>
      <c r="I43" s="12">
        <v>2.5113639217459002E-5</v>
      </c>
      <c r="J43" s="12">
        <v>6.22</v>
      </c>
      <c r="K43" s="12">
        <v>3.83</v>
      </c>
    </row>
    <row r="44" spans="1:11" x14ac:dyDescent="0.25">
      <c r="A44" s="12" t="s">
        <v>17</v>
      </c>
      <c r="B44" s="12" t="s">
        <v>7</v>
      </c>
      <c r="C44" s="12" t="s">
        <v>82</v>
      </c>
      <c r="D44" s="12">
        <v>32</v>
      </c>
      <c r="E44" s="12">
        <v>173414</v>
      </c>
      <c r="F44" s="12">
        <v>1.8452950742154611E-4</v>
      </c>
      <c r="G44" s="12">
        <v>2</v>
      </c>
      <c r="H44" s="12">
        <v>72343</v>
      </c>
      <c r="I44" s="12">
        <v>2.7646074948509187E-5</v>
      </c>
      <c r="J44" s="12">
        <v>6.67</v>
      </c>
      <c r="K44" s="12">
        <v>9.08</v>
      </c>
    </row>
    <row r="45" spans="1:11" x14ac:dyDescent="0.25">
      <c r="A45" s="12" t="s">
        <v>17</v>
      </c>
      <c r="B45" s="12" t="s">
        <v>8</v>
      </c>
      <c r="C45" s="12" t="s">
        <v>82</v>
      </c>
      <c r="D45" s="12">
        <v>27</v>
      </c>
      <c r="E45" s="12">
        <v>128767</v>
      </c>
      <c r="F45" s="12">
        <v>2.0968105182228366E-4</v>
      </c>
      <c r="G45" s="12" t="s">
        <v>96</v>
      </c>
      <c r="H45" s="12" t="s">
        <v>96</v>
      </c>
      <c r="I45" s="12" t="s">
        <v>96</v>
      </c>
      <c r="J45" s="12" t="s">
        <v>96</v>
      </c>
      <c r="K45" s="12" t="s">
        <v>96</v>
      </c>
    </row>
    <row r="46" spans="1:11" x14ac:dyDescent="0.25">
      <c r="A46" s="12" t="s">
        <v>17</v>
      </c>
      <c r="B46" s="12" t="s">
        <v>9</v>
      </c>
      <c r="C46" s="12" t="s">
        <v>82</v>
      </c>
      <c r="D46" s="12">
        <v>38</v>
      </c>
      <c r="E46" s="12">
        <v>210064</v>
      </c>
      <c r="F46" s="12">
        <v>1.8089725036179449E-4</v>
      </c>
      <c r="G46" s="12">
        <v>3</v>
      </c>
      <c r="H46" s="12">
        <v>103534</v>
      </c>
      <c r="I46" s="12">
        <v>2.897598856414318E-5</v>
      </c>
      <c r="J46" s="12">
        <v>6.24</v>
      </c>
      <c r="K46" s="12">
        <v>12.24</v>
      </c>
    </row>
    <row r="47" spans="1:11" x14ac:dyDescent="0.25">
      <c r="A47" s="12" t="s">
        <v>17</v>
      </c>
      <c r="B47" s="12" t="s">
        <v>10</v>
      </c>
      <c r="C47" s="12" t="s">
        <v>82</v>
      </c>
      <c r="D47" s="12">
        <v>16</v>
      </c>
      <c r="E47" s="12">
        <v>128507</v>
      </c>
      <c r="F47" s="12">
        <v>1.2450683620347531E-4</v>
      </c>
      <c r="G47" s="12">
        <v>2</v>
      </c>
      <c r="H47" s="12">
        <v>80151</v>
      </c>
      <c r="I47" s="12">
        <v>2.4952901398610123E-5</v>
      </c>
      <c r="J47" s="12">
        <v>4.99</v>
      </c>
      <c r="K47" s="12">
        <v>5.67</v>
      </c>
    </row>
    <row r="48" spans="1:11" x14ac:dyDescent="0.25">
      <c r="A48" s="12" t="s">
        <v>17</v>
      </c>
      <c r="B48" s="12" t="s">
        <v>11</v>
      </c>
      <c r="C48" s="12" t="s">
        <v>82</v>
      </c>
      <c r="D48" s="12">
        <v>3</v>
      </c>
      <c r="E48" s="12">
        <v>71691</v>
      </c>
      <c r="F48" s="12">
        <v>4.1846256852324558E-5</v>
      </c>
      <c r="G48" s="12" t="s">
        <v>96</v>
      </c>
      <c r="H48" s="12" t="s">
        <v>96</v>
      </c>
      <c r="I48" s="12" t="s">
        <v>96</v>
      </c>
      <c r="J48" s="12" t="s">
        <v>96</v>
      </c>
      <c r="K48" s="12" t="s">
        <v>96</v>
      </c>
    </row>
    <row r="49" spans="1:11" x14ac:dyDescent="0.25">
      <c r="A49" s="12" t="s">
        <v>17</v>
      </c>
      <c r="B49" s="12" t="s">
        <v>12</v>
      </c>
      <c r="C49" s="12" t="s">
        <v>82</v>
      </c>
      <c r="D49" s="12">
        <v>21</v>
      </c>
      <c r="E49" s="12">
        <v>71430</v>
      </c>
      <c r="F49" s="12">
        <v>2.9399412011759762E-4</v>
      </c>
      <c r="G49" s="12">
        <v>1</v>
      </c>
      <c r="H49" s="12">
        <v>133839</v>
      </c>
      <c r="I49" s="12">
        <v>7.4716637153594992E-6</v>
      </c>
      <c r="J49" s="12">
        <v>39.35</v>
      </c>
      <c r="K49" s="12">
        <v>35.68</v>
      </c>
    </row>
    <row r="50" spans="1:11" x14ac:dyDescent="0.25">
      <c r="A50" s="12" t="s">
        <v>18</v>
      </c>
      <c r="B50" s="12" t="s">
        <v>5</v>
      </c>
      <c r="C50" s="12" t="s">
        <v>82</v>
      </c>
      <c r="D50" s="12">
        <v>112</v>
      </c>
      <c r="E50" s="12">
        <v>889258</v>
      </c>
      <c r="F50" s="12">
        <v>1.2594770021748469E-4</v>
      </c>
      <c r="G50" s="12">
        <v>182</v>
      </c>
      <c r="H50" s="12">
        <v>778987</v>
      </c>
      <c r="I50" s="12">
        <v>2.3363676158908941E-4</v>
      </c>
      <c r="J50" s="12">
        <v>0.54</v>
      </c>
      <c r="K50" s="12">
        <v>27.33</v>
      </c>
    </row>
    <row r="51" spans="1:11" x14ac:dyDescent="0.25">
      <c r="A51" s="12" t="s">
        <v>18</v>
      </c>
      <c r="B51" s="12" t="s">
        <v>45</v>
      </c>
      <c r="C51" s="12" t="s">
        <v>82</v>
      </c>
      <c r="D51" s="12">
        <v>1</v>
      </c>
      <c r="E51" s="12">
        <v>3491</v>
      </c>
      <c r="F51" s="12">
        <v>2.8645087367516471E-4</v>
      </c>
      <c r="G51" s="12">
        <v>15</v>
      </c>
      <c r="H51" s="12">
        <v>48351</v>
      </c>
      <c r="I51" s="12">
        <v>3.1023143264875596E-4</v>
      </c>
      <c r="J51" s="12">
        <v>0.92</v>
      </c>
      <c r="K51" s="12">
        <v>0.01</v>
      </c>
    </row>
    <row r="52" spans="1:11" x14ac:dyDescent="0.25">
      <c r="A52" s="12" t="s">
        <v>18</v>
      </c>
      <c r="B52" s="12" t="s">
        <v>44</v>
      </c>
      <c r="C52" s="12" t="s">
        <v>82</v>
      </c>
      <c r="D52" s="12">
        <v>3</v>
      </c>
      <c r="E52" s="12">
        <v>34996</v>
      </c>
      <c r="F52" s="12">
        <v>8.5724082752314544E-5</v>
      </c>
      <c r="G52" s="12">
        <v>6</v>
      </c>
      <c r="H52" s="12">
        <v>52086</v>
      </c>
      <c r="I52" s="12">
        <v>1.1519410206197443E-4</v>
      </c>
      <c r="J52" s="12">
        <v>0.74</v>
      </c>
      <c r="K52" s="12">
        <v>0.18</v>
      </c>
    </row>
    <row r="53" spans="1:11" x14ac:dyDescent="0.25">
      <c r="A53" s="12" t="s">
        <v>18</v>
      </c>
      <c r="B53" s="12" t="s">
        <v>6</v>
      </c>
      <c r="C53" s="12" t="s">
        <v>82</v>
      </c>
      <c r="D53" s="12">
        <v>1</v>
      </c>
      <c r="E53" s="12">
        <v>44811</v>
      </c>
      <c r="F53" s="12">
        <v>2.2315949208899601E-5</v>
      </c>
      <c r="G53" s="12">
        <v>5</v>
      </c>
      <c r="H53" s="12">
        <v>39819</v>
      </c>
      <c r="I53" s="12">
        <v>1.25568196087295E-4</v>
      </c>
      <c r="J53" s="12">
        <v>0.18</v>
      </c>
      <c r="K53" s="12">
        <v>3.17</v>
      </c>
    </row>
    <row r="54" spans="1:11" x14ac:dyDescent="0.25">
      <c r="A54" s="12" t="s">
        <v>18</v>
      </c>
      <c r="B54" s="12" t="s">
        <v>7</v>
      </c>
      <c r="C54" s="12" t="s">
        <v>82</v>
      </c>
      <c r="D54" s="12">
        <v>15</v>
      </c>
      <c r="E54" s="12">
        <v>173414</v>
      </c>
      <c r="F54" s="12">
        <v>8.6498206603849749E-5</v>
      </c>
      <c r="G54" s="12">
        <v>10</v>
      </c>
      <c r="H54" s="12">
        <v>72343</v>
      </c>
      <c r="I54" s="12">
        <v>1.3823037474254592E-4</v>
      </c>
      <c r="J54" s="12">
        <v>0.63</v>
      </c>
      <c r="K54" s="12">
        <v>1.34</v>
      </c>
    </row>
    <row r="55" spans="1:11" x14ac:dyDescent="0.25">
      <c r="A55" s="12" t="s">
        <v>18</v>
      </c>
      <c r="B55" s="12" t="s">
        <v>8</v>
      </c>
      <c r="C55" s="12" t="s">
        <v>82</v>
      </c>
      <c r="D55" s="12">
        <v>17</v>
      </c>
      <c r="E55" s="12">
        <v>128767</v>
      </c>
      <c r="F55" s="12">
        <v>1.3202140299921564E-4</v>
      </c>
      <c r="G55" s="12">
        <v>3</v>
      </c>
      <c r="H55" s="12">
        <v>44533</v>
      </c>
      <c r="I55" s="12">
        <v>6.7365773695910903E-5</v>
      </c>
      <c r="J55" s="12">
        <v>1.96</v>
      </c>
      <c r="K55" s="12">
        <v>1.2</v>
      </c>
    </row>
    <row r="56" spans="1:11" x14ac:dyDescent="0.25">
      <c r="A56" s="12" t="s">
        <v>18</v>
      </c>
      <c r="B56" s="12" t="s">
        <v>9</v>
      </c>
      <c r="C56" s="12" t="s">
        <v>82</v>
      </c>
      <c r="D56" s="12">
        <v>26</v>
      </c>
      <c r="E56" s="12">
        <v>210064</v>
      </c>
      <c r="F56" s="12">
        <v>1.2377180287912257E-4</v>
      </c>
      <c r="G56" s="12">
        <v>14</v>
      </c>
      <c r="H56" s="12">
        <v>103534</v>
      </c>
      <c r="I56" s="12">
        <v>1.3522127996600151E-4</v>
      </c>
      <c r="J56" s="12">
        <v>0.92</v>
      </c>
      <c r="K56" s="12">
        <v>7.0000000000000007E-2</v>
      </c>
    </row>
    <row r="57" spans="1:11" x14ac:dyDescent="0.25">
      <c r="A57" s="12" t="s">
        <v>18</v>
      </c>
      <c r="B57" s="12" t="s">
        <v>10</v>
      </c>
      <c r="C57" s="12" t="s">
        <v>82</v>
      </c>
      <c r="D57" s="12">
        <v>29</v>
      </c>
      <c r="E57" s="12">
        <v>128507</v>
      </c>
      <c r="F57" s="12">
        <v>2.2566864061879897E-4</v>
      </c>
      <c r="G57" s="12">
        <v>12</v>
      </c>
      <c r="H57" s="12">
        <v>80151</v>
      </c>
      <c r="I57" s="12">
        <v>1.4971740839166074E-4</v>
      </c>
      <c r="J57" s="12">
        <v>1.51</v>
      </c>
      <c r="K57" s="12">
        <v>1.45</v>
      </c>
    </row>
    <row r="58" spans="1:11" x14ac:dyDescent="0.25">
      <c r="A58" s="12" t="s">
        <v>18</v>
      </c>
      <c r="B58" s="12" t="s">
        <v>11</v>
      </c>
      <c r="C58" s="12" t="s">
        <v>82</v>
      </c>
      <c r="D58" s="12">
        <v>19</v>
      </c>
      <c r="E58" s="12">
        <v>71691</v>
      </c>
      <c r="F58" s="12">
        <v>2.6502629339805555E-4</v>
      </c>
      <c r="G58" s="12">
        <v>15</v>
      </c>
      <c r="H58" s="12">
        <v>37746</v>
      </c>
      <c r="I58" s="12">
        <v>3.9739310125576219E-4</v>
      </c>
      <c r="J58" s="12">
        <v>0.67</v>
      </c>
      <c r="K58" s="12">
        <v>1.39</v>
      </c>
    </row>
    <row r="59" spans="1:11" x14ac:dyDescent="0.25">
      <c r="A59" s="12" t="s">
        <v>18</v>
      </c>
      <c r="B59" s="12" t="s">
        <v>12</v>
      </c>
      <c r="C59" s="12" t="s">
        <v>82</v>
      </c>
      <c r="D59" s="12">
        <v>1</v>
      </c>
      <c r="E59" s="12">
        <v>71430</v>
      </c>
      <c r="F59" s="12">
        <v>1.3999720005599888E-5</v>
      </c>
      <c r="G59" s="12">
        <v>11</v>
      </c>
      <c r="H59" s="12">
        <v>133839</v>
      </c>
      <c r="I59" s="12">
        <v>8.2188300868954486E-5</v>
      </c>
      <c r="J59" s="12">
        <v>0.17</v>
      </c>
      <c r="K59" s="12">
        <v>3.7</v>
      </c>
    </row>
    <row r="60" spans="1:11" x14ac:dyDescent="0.25">
      <c r="A60" s="12" t="s">
        <v>19</v>
      </c>
      <c r="B60" s="12" t="s">
        <v>5</v>
      </c>
      <c r="C60" s="12" t="s">
        <v>82</v>
      </c>
      <c r="D60" s="12">
        <v>5786</v>
      </c>
      <c r="E60" s="12">
        <v>889258</v>
      </c>
      <c r="F60" s="12">
        <v>6.5065481558782712E-3</v>
      </c>
      <c r="G60" s="12">
        <v>4626</v>
      </c>
      <c r="H60" s="12">
        <v>778987</v>
      </c>
      <c r="I60" s="12">
        <v>5.9384816434677346E-3</v>
      </c>
      <c r="J60" s="12">
        <v>1.1000000000000001</v>
      </c>
      <c r="K60" s="12">
        <v>21.6</v>
      </c>
    </row>
    <row r="61" spans="1:11" x14ac:dyDescent="0.25">
      <c r="A61" s="12" t="s">
        <v>19</v>
      </c>
      <c r="B61" s="12" t="s">
        <v>16</v>
      </c>
      <c r="C61" s="12" t="s">
        <v>82</v>
      </c>
      <c r="D61" s="12">
        <v>3</v>
      </c>
      <c r="E61" s="12">
        <v>2943</v>
      </c>
      <c r="F61" s="12">
        <v>1.0193679918450561E-3</v>
      </c>
      <c r="G61" s="12">
        <v>184</v>
      </c>
      <c r="H61" s="12">
        <v>106882</v>
      </c>
      <c r="I61" s="12">
        <v>1.7215246720682623E-3</v>
      </c>
      <c r="J61" s="12">
        <v>0.59</v>
      </c>
      <c r="K61" s="12">
        <v>0.83</v>
      </c>
    </row>
    <row r="62" spans="1:11" x14ac:dyDescent="0.25">
      <c r="A62" s="12" t="s">
        <v>19</v>
      </c>
      <c r="B62" s="12" t="s">
        <v>45</v>
      </c>
      <c r="C62" s="12" t="s">
        <v>82</v>
      </c>
      <c r="D62" s="12">
        <v>4</v>
      </c>
      <c r="E62" s="12">
        <v>3491</v>
      </c>
      <c r="F62" s="12">
        <v>1.1458034947006588E-3</v>
      </c>
      <c r="G62" s="12">
        <v>138</v>
      </c>
      <c r="H62" s="12">
        <v>48351</v>
      </c>
      <c r="I62" s="12">
        <v>2.8541291803685551E-3</v>
      </c>
      <c r="J62" s="12">
        <v>0.4</v>
      </c>
      <c r="K62" s="12">
        <v>3.48</v>
      </c>
    </row>
    <row r="63" spans="1:11" x14ac:dyDescent="0.25">
      <c r="A63" s="12" t="s">
        <v>19</v>
      </c>
      <c r="B63" s="12" t="s">
        <v>43</v>
      </c>
      <c r="C63" s="12" t="s">
        <v>82</v>
      </c>
      <c r="D63" s="12">
        <v>69</v>
      </c>
      <c r="E63" s="12">
        <v>19144</v>
      </c>
      <c r="F63" s="12">
        <v>3.6042624320936066E-3</v>
      </c>
      <c r="G63" s="12">
        <v>271</v>
      </c>
      <c r="H63" s="12">
        <v>59703</v>
      </c>
      <c r="I63" s="12">
        <v>4.5391353868314823E-3</v>
      </c>
      <c r="J63" s="12">
        <v>0.79</v>
      </c>
      <c r="K63" s="12">
        <v>2.95</v>
      </c>
    </row>
    <row r="64" spans="1:11" x14ac:dyDescent="0.25">
      <c r="A64" s="12" t="s">
        <v>19</v>
      </c>
      <c r="B64" s="12" t="s">
        <v>44</v>
      </c>
      <c r="C64" s="12" t="s">
        <v>82</v>
      </c>
      <c r="D64" s="12">
        <v>100</v>
      </c>
      <c r="E64" s="12">
        <v>34996</v>
      </c>
      <c r="F64" s="12">
        <v>2.8574694250771515E-3</v>
      </c>
      <c r="G64" s="12">
        <v>357</v>
      </c>
      <c r="H64" s="12">
        <v>52086</v>
      </c>
      <c r="I64" s="12">
        <v>6.8540490726874785E-3</v>
      </c>
      <c r="J64" s="12">
        <v>0.42</v>
      </c>
      <c r="K64" s="12">
        <v>64.05</v>
      </c>
    </row>
    <row r="65" spans="1:11" x14ac:dyDescent="0.25">
      <c r="A65" s="12" t="s">
        <v>19</v>
      </c>
      <c r="B65" s="12" t="s">
        <v>6</v>
      </c>
      <c r="C65" s="12" t="s">
        <v>82</v>
      </c>
      <c r="D65" s="12">
        <v>157</v>
      </c>
      <c r="E65" s="12">
        <v>44811</v>
      </c>
      <c r="F65" s="12">
        <v>3.5036040257972372E-3</v>
      </c>
      <c r="G65" s="12">
        <v>296</v>
      </c>
      <c r="H65" s="12">
        <v>39819</v>
      </c>
      <c r="I65" s="12">
        <v>7.4336372083678645E-3</v>
      </c>
      <c r="J65" s="12">
        <v>0.47</v>
      </c>
      <c r="K65" s="12">
        <v>61.16</v>
      </c>
    </row>
    <row r="66" spans="1:11" x14ac:dyDescent="0.25">
      <c r="A66" s="12" t="s">
        <v>19</v>
      </c>
      <c r="B66" s="12" t="s">
        <v>7</v>
      </c>
      <c r="C66" s="12" t="s">
        <v>82</v>
      </c>
      <c r="D66" s="12">
        <v>889</v>
      </c>
      <c r="E66" s="12">
        <v>173414</v>
      </c>
      <c r="F66" s="12">
        <v>5.1264603780548281E-3</v>
      </c>
      <c r="G66" s="12">
        <v>695</v>
      </c>
      <c r="H66" s="12">
        <v>72343</v>
      </c>
      <c r="I66" s="12">
        <v>9.6070110446069418E-3</v>
      </c>
      <c r="J66" s="12">
        <v>0.53</v>
      </c>
      <c r="K66" s="12">
        <v>160.03</v>
      </c>
    </row>
    <row r="67" spans="1:11" x14ac:dyDescent="0.25">
      <c r="A67" s="12" t="s">
        <v>19</v>
      </c>
      <c r="B67" s="12" t="s">
        <v>8</v>
      </c>
      <c r="C67" s="12" t="s">
        <v>82</v>
      </c>
      <c r="D67" s="12">
        <v>868</v>
      </c>
      <c r="E67" s="12">
        <v>128767</v>
      </c>
      <c r="F67" s="12">
        <v>6.740857517842304E-3</v>
      </c>
      <c r="G67" s="12">
        <v>524</v>
      </c>
      <c r="H67" s="12">
        <v>44533</v>
      </c>
      <c r="I67" s="12">
        <v>1.1766555138885771E-2</v>
      </c>
      <c r="J67" s="12">
        <v>0.56999999999999995</v>
      </c>
      <c r="K67" s="12">
        <v>104.89</v>
      </c>
    </row>
    <row r="68" spans="1:11" x14ac:dyDescent="0.25">
      <c r="A68" s="12" t="s">
        <v>19</v>
      </c>
      <c r="B68" s="12" t="s">
        <v>9</v>
      </c>
      <c r="C68" s="12" t="s">
        <v>82</v>
      </c>
      <c r="D68" s="12">
        <v>1675</v>
      </c>
      <c r="E68" s="12">
        <v>210064</v>
      </c>
      <c r="F68" s="12">
        <v>7.9737603777896258E-3</v>
      </c>
      <c r="G68" s="12">
        <v>813</v>
      </c>
      <c r="H68" s="12">
        <v>103534</v>
      </c>
      <c r="I68" s="12">
        <v>7.8524929008828015E-3</v>
      </c>
      <c r="J68" s="12">
        <v>1.02</v>
      </c>
      <c r="K68" s="12">
        <v>0.13</v>
      </c>
    </row>
    <row r="69" spans="1:11" x14ac:dyDescent="0.25">
      <c r="A69" s="12" t="s">
        <v>19</v>
      </c>
      <c r="B69" s="12" t="s">
        <v>10</v>
      </c>
      <c r="C69" s="12" t="s">
        <v>82</v>
      </c>
      <c r="D69" s="12">
        <v>1082</v>
      </c>
      <c r="E69" s="12">
        <v>128507</v>
      </c>
      <c r="F69" s="12">
        <v>8.4197747982600168E-3</v>
      </c>
      <c r="G69" s="12">
        <v>473</v>
      </c>
      <c r="H69" s="12">
        <v>80151</v>
      </c>
      <c r="I69" s="12">
        <v>5.9013611807712946E-3</v>
      </c>
      <c r="J69" s="12">
        <v>1.43</v>
      </c>
      <c r="K69" s="12">
        <v>42.33</v>
      </c>
    </row>
    <row r="70" spans="1:11" x14ac:dyDescent="0.25">
      <c r="A70" s="12" t="s">
        <v>19</v>
      </c>
      <c r="B70" s="12" t="s">
        <v>11</v>
      </c>
      <c r="C70" s="12" t="s">
        <v>82</v>
      </c>
      <c r="D70" s="12">
        <v>424</v>
      </c>
      <c r="E70" s="12">
        <v>71691</v>
      </c>
      <c r="F70" s="12">
        <v>5.9142709684618707E-3</v>
      </c>
      <c r="G70" s="12">
        <v>210</v>
      </c>
      <c r="H70" s="12">
        <v>37746</v>
      </c>
      <c r="I70" s="12">
        <v>5.5635034175806706E-3</v>
      </c>
      <c r="J70" s="12">
        <v>1.06</v>
      </c>
      <c r="K70" s="12">
        <v>0.53</v>
      </c>
    </row>
    <row r="71" spans="1:11" x14ac:dyDescent="0.25">
      <c r="A71" s="12" t="s">
        <v>19</v>
      </c>
      <c r="B71" s="12" t="s">
        <v>12</v>
      </c>
      <c r="C71" s="12" t="s">
        <v>82</v>
      </c>
      <c r="D71" s="12">
        <v>515</v>
      </c>
      <c r="E71" s="12">
        <v>71430</v>
      </c>
      <c r="F71" s="12">
        <v>7.2098558028839427E-3</v>
      </c>
      <c r="G71" s="12">
        <v>665</v>
      </c>
      <c r="H71" s="12">
        <v>133839</v>
      </c>
      <c r="I71" s="12">
        <v>4.9686563707140672E-3</v>
      </c>
      <c r="J71" s="12">
        <v>1.45</v>
      </c>
      <c r="K71" s="12">
        <v>40.93</v>
      </c>
    </row>
    <row r="72" spans="1:11" x14ac:dyDescent="0.25">
      <c r="A72" s="12" t="s">
        <v>20</v>
      </c>
      <c r="B72" s="12" t="s">
        <v>5</v>
      </c>
      <c r="C72" s="12" t="s">
        <v>82</v>
      </c>
      <c r="D72" s="12">
        <v>4663</v>
      </c>
      <c r="E72" s="12">
        <v>889258</v>
      </c>
      <c r="F72" s="12">
        <v>5.2436975545904563E-3</v>
      </c>
      <c r="G72" s="12">
        <v>1990</v>
      </c>
      <c r="H72" s="12">
        <v>778987</v>
      </c>
      <c r="I72" s="12">
        <v>2.5545997558367468E-3</v>
      </c>
      <c r="J72" s="12">
        <v>2.0499999999999998</v>
      </c>
      <c r="K72" s="12">
        <v>755.94</v>
      </c>
    </row>
    <row r="73" spans="1:11" x14ac:dyDescent="0.25">
      <c r="A73" s="12" t="s">
        <v>20</v>
      </c>
      <c r="B73" s="12" t="s">
        <v>16</v>
      </c>
      <c r="C73" s="12" t="s">
        <v>82</v>
      </c>
      <c r="D73" s="12">
        <v>2</v>
      </c>
      <c r="E73" s="12">
        <v>2943</v>
      </c>
      <c r="F73" s="12">
        <v>6.7957866123003743E-4</v>
      </c>
      <c r="G73" s="12">
        <v>79</v>
      </c>
      <c r="H73" s="12">
        <v>106882</v>
      </c>
      <c r="I73" s="12">
        <v>7.391328755075691E-4</v>
      </c>
      <c r="J73" s="12">
        <v>0.92</v>
      </c>
      <c r="K73" s="12">
        <v>0.01</v>
      </c>
    </row>
    <row r="74" spans="1:11" x14ac:dyDescent="0.25">
      <c r="A74" s="12" t="s">
        <v>20</v>
      </c>
      <c r="B74" s="12" t="s">
        <v>45</v>
      </c>
      <c r="C74" s="12" t="s">
        <v>82</v>
      </c>
      <c r="D74" s="12">
        <v>1</v>
      </c>
      <c r="E74" s="12">
        <v>3491</v>
      </c>
      <c r="F74" s="12">
        <v>2.8645087367516471E-4</v>
      </c>
      <c r="G74" s="12">
        <v>56</v>
      </c>
      <c r="H74" s="12">
        <v>48351</v>
      </c>
      <c r="I74" s="12">
        <v>1.1581973485553557E-3</v>
      </c>
      <c r="J74" s="12">
        <v>0.25</v>
      </c>
      <c r="K74" s="12">
        <v>2.25</v>
      </c>
    </row>
    <row r="75" spans="1:11" x14ac:dyDescent="0.25">
      <c r="A75" s="12" t="s">
        <v>20</v>
      </c>
      <c r="B75" s="12" t="s">
        <v>43</v>
      </c>
      <c r="C75" s="12" t="s">
        <v>82</v>
      </c>
      <c r="D75" s="12">
        <v>20</v>
      </c>
      <c r="E75" s="12">
        <v>19144</v>
      </c>
      <c r="F75" s="12">
        <v>1.0447137484329294E-3</v>
      </c>
      <c r="G75" s="12">
        <v>133</v>
      </c>
      <c r="H75" s="12">
        <v>59703</v>
      </c>
      <c r="I75" s="12">
        <v>2.2276937507327938E-3</v>
      </c>
      <c r="J75" s="12">
        <v>0.47</v>
      </c>
      <c r="K75" s="12">
        <v>10.47</v>
      </c>
    </row>
    <row r="76" spans="1:11" x14ac:dyDescent="0.25">
      <c r="A76" s="12" t="s">
        <v>20</v>
      </c>
      <c r="B76" s="12" t="s">
        <v>44</v>
      </c>
      <c r="C76" s="12" t="s">
        <v>82</v>
      </c>
      <c r="D76" s="12">
        <v>99</v>
      </c>
      <c r="E76" s="12">
        <v>34996</v>
      </c>
      <c r="F76" s="12">
        <v>2.8288947308263801E-3</v>
      </c>
      <c r="G76" s="12">
        <v>202</v>
      </c>
      <c r="H76" s="12">
        <v>52086</v>
      </c>
      <c r="I76" s="12">
        <v>3.8782014360864724E-3</v>
      </c>
      <c r="J76" s="12">
        <v>0.73</v>
      </c>
      <c r="K76" s="12">
        <v>6.69</v>
      </c>
    </row>
    <row r="77" spans="1:11" x14ac:dyDescent="0.25">
      <c r="A77" s="12" t="s">
        <v>20</v>
      </c>
      <c r="B77" s="12" t="s">
        <v>6</v>
      </c>
      <c r="C77" s="12" t="s">
        <v>82</v>
      </c>
      <c r="D77" s="12">
        <v>145</v>
      </c>
      <c r="E77" s="12">
        <v>44811</v>
      </c>
      <c r="F77" s="12">
        <v>3.235812635290442E-3</v>
      </c>
      <c r="G77" s="12">
        <v>128</v>
      </c>
      <c r="H77" s="12">
        <v>39819</v>
      </c>
      <c r="I77" s="12">
        <v>3.2145458198347522E-3</v>
      </c>
      <c r="J77" s="12">
        <v>1.01</v>
      </c>
      <c r="K77" s="12">
        <v>0</v>
      </c>
    </row>
    <row r="78" spans="1:11" x14ac:dyDescent="0.25">
      <c r="A78" s="12" t="s">
        <v>20</v>
      </c>
      <c r="B78" s="12" t="s">
        <v>7</v>
      </c>
      <c r="C78" s="12" t="s">
        <v>82</v>
      </c>
      <c r="D78" s="12">
        <v>966</v>
      </c>
      <c r="E78" s="12">
        <v>173414</v>
      </c>
      <c r="F78" s="12">
        <v>5.570484505287924E-3</v>
      </c>
      <c r="G78" s="12">
        <v>288</v>
      </c>
      <c r="H78" s="12">
        <v>72343</v>
      </c>
      <c r="I78" s="12">
        <v>3.9810347925853225E-3</v>
      </c>
      <c r="J78" s="12">
        <v>1.4</v>
      </c>
      <c r="K78" s="12">
        <v>25.4</v>
      </c>
    </row>
    <row r="79" spans="1:11" x14ac:dyDescent="0.25">
      <c r="A79" s="12" t="s">
        <v>20</v>
      </c>
      <c r="B79" s="12" t="s">
        <v>8</v>
      </c>
      <c r="C79" s="12" t="s">
        <v>82</v>
      </c>
      <c r="D79" s="12">
        <v>821</v>
      </c>
      <c r="E79" s="12">
        <v>128767</v>
      </c>
      <c r="F79" s="12">
        <v>6.3758571683738847E-3</v>
      </c>
      <c r="G79" s="12">
        <v>222</v>
      </c>
      <c r="H79" s="12">
        <v>44533</v>
      </c>
      <c r="I79" s="12">
        <v>4.9850672534974064E-3</v>
      </c>
      <c r="J79" s="12">
        <v>1.28</v>
      </c>
      <c r="K79" s="12">
        <v>10.7</v>
      </c>
    </row>
    <row r="80" spans="1:11" x14ac:dyDescent="0.25">
      <c r="A80" s="12" t="s">
        <v>20</v>
      </c>
      <c r="B80" s="12" t="s">
        <v>9</v>
      </c>
      <c r="C80" s="12" t="s">
        <v>82</v>
      </c>
      <c r="D80" s="12">
        <v>1360</v>
      </c>
      <c r="E80" s="12">
        <v>210064</v>
      </c>
      <c r="F80" s="12">
        <v>6.4742173813694872E-3</v>
      </c>
      <c r="G80" s="12">
        <v>408</v>
      </c>
      <c r="H80" s="12">
        <v>103534</v>
      </c>
      <c r="I80" s="12">
        <v>3.9407344447234729E-3</v>
      </c>
      <c r="J80" s="12">
        <v>1.64</v>
      </c>
      <c r="K80" s="12">
        <v>79.400000000000006</v>
      </c>
    </row>
    <row r="81" spans="1:11" x14ac:dyDescent="0.25">
      <c r="A81" s="12" t="s">
        <v>20</v>
      </c>
      <c r="B81" s="12" t="s">
        <v>10</v>
      </c>
      <c r="C81" s="12" t="s">
        <v>82</v>
      </c>
      <c r="D81" s="12">
        <v>669</v>
      </c>
      <c r="E81" s="12">
        <v>128507</v>
      </c>
      <c r="F81" s="12">
        <v>5.2059420887578109E-3</v>
      </c>
      <c r="G81" s="12">
        <v>198</v>
      </c>
      <c r="H81" s="12">
        <v>80151</v>
      </c>
      <c r="I81" s="12">
        <v>2.4703372384624021E-3</v>
      </c>
      <c r="J81" s="12">
        <v>2.11</v>
      </c>
      <c r="K81" s="12">
        <v>89.28</v>
      </c>
    </row>
    <row r="82" spans="1:11" x14ac:dyDescent="0.25">
      <c r="A82" s="12" t="s">
        <v>20</v>
      </c>
      <c r="B82" s="12" t="s">
        <v>11</v>
      </c>
      <c r="C82" s="12" t="s">
        <v>82</v>
      </c>
      <c r="D82" s="12">
        <v>336</v>
      </c>
      <c r="E82" s="12">
        <v>71691</v>
      </c>
      <c r="F82" s="12">
        <v>4.6867807674603502E-3</v>
      </c>
      <c r="G82" s="12">
        <v>79</v>
      </c>
      <c r="H82" s="12">
        <v>37746</v>
      </c>
      <c r="I82" s="12">
        <v>2.0929369999470142E-3</v>
      </c>
      <c r="J82" s="12">
        <v>2.2400000000000002</v>
      </c>
      <c r="K82" s="12">
        <v>44.04</v>
      </c>
    </row>
    <row r="83" spans="1:11" x14ac:dyDescent="0.25">
      <c r="A83" s="12" t="s">
        <v>20</v>
      </c>
      <c r="B83" s="12" t="s">
        <v>12</v>
      </c>
      <c r="C83" s="12" t="s">
        <v>82</v>
      </c>
      <c r="D83" s="12">
        <v>244</v>
      </c>
      <c r="E83" s="12">
        <v>71430</v>
      </c>
      <c r="F83" s="12">
        <v>3.4159316813663727E-3</v>
      </c>
      <c r="G83" s="12">
        <v>197</v>
      </c>
      <c r="H83" s="12">
        <v>133839</v>
      </c>
      <c r="I83" s="12">
        <v>1.4719177519258214E-3</v>
      </c>
      <c r="J83" s="12">
        <v>2.3199999999999998</v>
      </c>
      <c r="K83" s="12">
        <v>82.1</v>
      </c>
    </row>
    <row r="84" spans="1:11" x14ac:dyDescent="0.25">
      <c r="A84" s="12" t="s">
        <v>21</v>
      </c>
      <c r="B84" s="12" t="s">
        <v>5</v>
      </c>
      <c r="C84" s="12" t="s">
        <v>82</v>
      </c>
      <c r="D84" s="12">
        <v>6422</v>
      </c>
      <c r="E84" s="12">
        <v>889258</v>
      </c>
      <c r="F84" s="12">
        <v>7.2217511678275594E-3</v>
      </c>
      <c r="G84" s="12">
        <v>2116</v>
      </c>
      <c r="H84" s="12">
        <v>778987</v>
      </c>
      <c r="I84" s="12">
        <v>2.7163482830907318E-3</v>
      </c>
      <c r="J84" s="12">
        <v>2.66</v>
      </c>
      <c r="K84" s="12">
        <v>1655.38</v>
      </c>
    </row>
    <row r="85" spans="1:11" x14ac:dyDescent="0.25">
      <c r="A85" s="12" t="s">
        <v>21</v>
      </c>
      <c r="B85" s="12" t="s">
        <v>16</v>
      </c>
      <c r="C85" s="12" t="s">
        <v>82</v>
      </c>
      <c r="D85" s="12">
        <v>9</v>
      </c>
      <c r="E85" s="12">
        <v>2943</v>
      </c>
      <c r="F85" s="12">
        <v>3.0581039755351682E-3</v>
      </c>
      <c r="G85" s="12">
        <v>509</v>
      </c>
      <c r="H85" s="12">
        <v>106882</v>
      </c>
      <c r="I85" s="12">
        <v>4.7622611852323124E-3</v>
      </c>
      <c r="J85" s="12">
        <v>0.64</v>
      </c>
      <c r="K85" s="12">
        <v>1.77</v>
      </c>
    </row>
    <row r="86" spans="1:11" x14ac:dyDescent="0.25">
      <c r="A86" s="12" t="s">
        <v>21</v>
      </c>
      <c r="B86" s="12" t="s">
        <v>45</v>
      </c>
      <c r="C86" s="12" t="s">
        <v>82</v>
      </c>
      <c r="D86" s="12">
        <v>3</v>
      </c>
      <c r="E86" s="12">
        <v>3491</v>
      </c>
      <c r="F86" s="12">
        <v>8.5935262102549413E-4</v>
      </c>
      <c r="G86" s="12">
        <v>167</v>
      </c>
      <c r="H86" s="12">
        <v>48351</v>
      </c>
      <c r="I86" s="12">
        <v>3.4539099501561497E-3</v>
      </c>
      <c r="J86" s="12">
        <v>0.25</v>
      </c>
      <c r="K86" s="12">
        <v>6.71</v>
      </c>
    </row>
    <row r="87" spans="1:11" x14ac:dyDescent="0.25">
      <c r="A87" s="12" t="s">
        <v>21</v>
      </c>
      <c r="B87" s="12" t="s">
        <v>43</v>
      </c>
      <c r="C87" s="12" t="s">
        <v>82</v>
      </c>
      <c r="D87" s="12">
        <v>34</v>
      </c>
      <c r="E87" s="12">
        <v>19144</v>
      </c>
      <c r="F87" s="12">
        <v>1.7760133723359799E-3</v>
      </c>
      <c r="G87" s="12">
        <v>167</v>
      </c>
      <c r="H87" s="12">
        <v>59703</v>
      </c>
      <c r="I87" s="12">
        <v>2.7971793712208769E-3</v>
      </c>
      <c r="J87" s="12">
        <v>0.63</v>
      </c>
      <c r="K87" s="12">
        <v>5.94</v>
      </c>
    </row>
    <row r="88" spans="1:11" x14ac:dyDescent="0.25">
      <c r="A88" s="12" t="s">
        <v>21</v>
      </c>
      <c r="B88" s="12" t="s">
        <v>44</v>
      </c>
      <c r="C88" s="12" t="s">
        <v>82</v>
      </c>
      <c r="D88" s="12">
        <v>76</v>
      </c>
      <c r="E88" s="12">
        <v>34996</v>
      </c>
      <c r="F88" s="12">
        <v>2.1716767630586354E-3</v>
      </c>
      <c r="G88" s="12">
        <v>153</v>
      </c>
      <c r="H88" s="12">
        <v>52086</v>
      </c>
      <c r="I88" s="12">
        <v>2.937449602580348E-3</v>
      </c>
      <c r="J88" s="12">
        <v>0.74</v>
      </c>
      <c r="K88" s="12">
        <v>4.68</v>
      </c>
    </row>
    <row r="89" spans="1:11" x14ac:dyDescent="0.25">
      <c r="A89" s="12" t="s">
        <v>21</v>
      </c>
      <c r="B89" s="12" t="s">
        <v>6</v>
      </c>
      <c r="C89" s="12" t="s">
        <v>82</v>
      </c>
      <c r="D89" s="12">
        <v>177</v>
      </c>
      <c r="E89" s="12">
        <v>44811</v>
      </c>
      <c r="F89" s="12">
        <v>3.9499230099752291E-3</v>
      </c>
      <c r="G89" s="12">
        <v>126</v>
      </c>
      <c r="H89" s="12">
        <v>39819</v>
      </c>
      <c r="I89" s="12">
        <v>3.1643185413998344E-3</v>
      </c>
      <c r="J89" s="12">
        <v>1.25</v>
      </c>
      <c r="K89" s="12">
        <v>3.65</v>
      </c>
    </row>
    <row r="90" spans="1:11" x14ac:dyDescent="0.25">
      <c r="A90" s="12" t="s">
        <v>21</v>
      </c>
      <c r="B90" s="12" t="s">
        <v>7</v>
      </c>
      <c r="C90" s="12" t="s">
        <v>82</v>
      </c>
      <c r="D90" s="12">
        <v>1156</v>
      </c>
      <c r="E90" s="12">
        <v>173414</v>
      </c>
      <c r="F90" s="12">
        <v>6.666128455603354E-3</v>
      </c>
      <c r="G90" s="12">
        <v>208</v>
      </c>
      <c r="H90" s="12">
        <v>72343</v>
      </c>
      <c r="I90" s="12">
        <v>2.8751917946449553E-3</v>
      </c>
      <c r="J90" s="12">
        <v>2.3199999999999998</v>
      </c>
      <c r="K90" s="12">
        <v>132.91999999999999</v>
      </c>
    </row>
    <row r="91" spans="1:11" x14ac:dyDescent="0.25">
      <c r="A91" s="12" t="s">
        <v>21</v>
      </c>
      <c r="B91" s="12" t="s">
        <v>8</v>
      </c>
      <c r="C91" s="12" t="s">
        <v>82</v>
      </c>
      <c r="D91" s="12">
        <v>1052</v>
      </c>
      <c r="E91" s="12">
        <v>128767</v>
      </c>
      <c r="F91" s="12">
        <v>8.1697950561867554E-3</v>
      </c>
      <c r="G91" s="12">
        <v>140</v>
      </c>
      <c r="H91" s="12">
        <v>44533</v>
      </c>
      <c r="I91" s="12">
        <v>3.1437361058091751E-3</v>
      </c>
      <c r="J91" s="12">
        <v>2.6</v>
      </c>
      <c r="K91" s="12">
        <v>122.37</v>
      </c>
    </row>
    <row r="92" spans="1:11" x14ac:dyDescent="0.25">
      <c r="A92" s="12" t="s">
        <v>21</v>
      </c>
      <c r="B92" s="12" t="s">
        <v>9</v>
      </c>
      <c r="C92" s="12" t="s">
        <v>82</v>
      </c>
      <c r="D92" s="12">
        <v>1617</v>
      </c>
      <c r="E92" s="12">
        <v>210064</v>
      </c>
      <c r="F92" s="12">
        <v>7.6976540482900447E-3</v>
      </c>
      <c r="G92" s="12">
        <v>232</v>
      </c>
      <c r="H92" s="12">
        <v>103534</v>
      </c>
      <c r="I92" s="12">
        <v>2.2408097822937392E-3</v>
      </c>
      <c r="J92" s="12">
        <v>3.44</v>
      </c>
      <c r="K92" s="12">
        <v>352.33</v>
      </c>
    </row>
    <row r="93" spans="1:11" x14ac:dyDescent="0.25">
      <c r="A93" s="12" t="s">
        <v>21</v>
      </c>
      <c r="B93" s="12" t="s">
        <v>10</v>
      </c>
      <c r="C93" s="12" t="s">
        <v>82</v>
      </c>
      <c r="D93" s="12">
        <v>1004</v>
      </c>
      <c r="E93" s="12">
        <v>128507</v>
      </c>
      <c r="F93" s="12">
        <v>7.8128039717680741E-3</v>
      </c>
      <c r="G93" s="12">
        <v>140</v>
      </c>
      <c r="H93" s="12">
        <v>80151</v>
      </c>
      <c r="I93" s="12">
        <v>1.7467030979027086E-3</v>
      </c>
      <c r="J93" s="12">
        <v>4.47</v>
      </c>
      <c r="K93" s="12">
        <v>333.13</v>
      </c>
    </row>
    <row r="94" spans="1:11" x14ac:dyDescent="0.25">
      <c r="A94" s="12" t="s">
        <v>21</v>
      </c>
      <c r="B94" s="12" t="s">
        <v>11</v>
      </c>
      <c r="C94" s="12" t="s">
        <v>82</v>
      </c>
      <c r="D94" s="12">
        <v>599</v>
      </c>
      <c r="E94" s="12">
        <v>71691</v>
      </c>
      <c r="F94" s="12">
        <v>8.3553026181808036E-3</v>
      </c>
      <c r="G94" s="12">
        <v>91</v>
      </c>
      <c r="H94" s="12">
        <v>37746</v>
      </c>
      <c r="I94" s="12">
        <v>2.4108514809516239E-3</v>
      </c>
      <c r="J94" s="12">
        <v>3.47</v>
      </c>
      <c r="K94" s="12">
        <v>139.46</v>
      </c>
    </row>
    <row r="95" spans="1:11" x14ac:dyDescent="0.25">
      <c r="A95" s="12" t="s">
        <v>21</v>
      </c>
      <c r="B95" s="12" t="s">
        <v>12</v>
      </c>
      <c r="C95" s="12" t="s">
        <v>82</v>
      </c>
      <c r="D95" s="12">
        <v>695</v>
      </c>
      <c r="E95" s="12">
        <v>71430</v>
      </c>
      <c r="F95" s="12">
        <v>9.7298054038919227E-3</v>
      </c>
      <c r="G95" s="12">
        <v>183</v>
      </c>
      <c r="H95" s="12">
        <v>133839</v>
      </c>
      <c r="I95" s="12">
        <v>1.3673144599107884E-3</v>
      </c>
      <c r="J95" s="12">
        <v>7.12</v>
      </c>
      <c r="K95" s="12">
        <v>764.72</v>
      </c>
    </row>
    <row r="96" spans="1:11" x14ac:dyDescent="0.25">
      <c r="A96" s="12" t="s">
        <v>22</v>
      </c>
      <c r="B96" s="12" t="s">
        <v>5</v>
      </c>
      <c r="C96" s="12" t="s">
        <v>82</v>
      </c>
      <c r="D96" s="12">
        <v>62435</v>
      </c>
      <c r="E96" s="12">
        <v>889258</v>
      </c>
      <c r="F96" s="12">
        <v>7.0210220206059437E-2</v>
      </c>
      <c r="G96" s="12">
        <v>10884</v>
      </c>
      <c r="H96" s="12">
        <v>778987</v>
      </c>
      <c r="I96" s="12">
        <v>1.3971991830415656E-2</v>
      </c>
      <c r="J96" s="12">
        <v>5.03</v>
      </c>
      <c r="K96" s="12">
        <v>31255.32</v>
      </c>
    </row>
    <row r="97" spans="1:11" x14ac:dyDescent="0.25">
      <c r="A97" s="12" t="s">
        <v>22</v>
      </c>
      <c r="B97" s="12" t="s">
        <v>16</v>
      </c>
      <c r="C97" s="12" t="s">
        <v>82</v>
      </c>
      <c r="D97" s="12">
        <v>54</v>
      </c>
      <c r="E97" s="12">
        <v>2943</v>
      </c>
      <c r="F97" s="12">
        <v>1.834862385321101E-2</v>
      </c>
      <c r="G97" s="12">
        <v>314</v>
      </c>
      <c r="H97" s="12">
        <v>106882</v>
      </c>
      <c r="I97" s="12">
        <v>2.9378192773338824E-3</v>
      </c>
      <c r="J97" s="12">
        <v>6.25</v>
      </c>
      <c r="K97" s="12">
        <v>203.68</v>
      </c>
    </row>
    <row r="98" spans="1:11" x14ac:dyDescent="0.25">
      <c r="A98" s="12" t="s">
        <v>22</v>
      </c>
      <c r="B98" s="12" t="s">
        <v>45</v>
      </c>
      <c r="C98" s="12" t="s">
        <v>82</v>
      </c>
      <c r="D98" s="12">
        <v>67</v>
      </c>
      <c r="E98" s="12">
        <v>3491</v>
      </c>
      <c r="F98" s="12">
        <v>1.9192208536236037E-2</v>
      </c>
      <c r="G98" s="12">
        <v>126</v>
      </c>
      <c r="H98" s="12">
        <v>48351</v>
      </c>
      <c r="I98" s="12">
        <v>2.60594403424955E-3</v>
      </c>
      <c r="J98" s="12">
        <v>7.36</v>
      </c>
      <c r="K98" s="12">
        <v>241.5</v>
      </c>
    </row>
    <row r="99" spans="1:11" x14ac:dyDescent="0.25">
      <c r="A99" s="12" t="s">
        <v>22</v>
      </c>
      <c r="B99" s="12" t="s">
        <v>43</v>
      </c>
      <c r="C99" s="12" t="s">
        <v>82</v>
      </c>
      <c r="D99" s="12">
        <v>328</v>
      </c>
      <c r="E99" s="12">
        <v>19144</v>
      </c>
      <c r="F99" s="12">
        <v>1.7133305474300042E-2</v>
      </c>
      <c r="G99" s="12">
        <v>194</v>
      </c>
      <c r="H99" s="12">
        <v>59703</v>
      </c>
      <c r="I99" s="12">
        <v>3.249417952196707E-3</v>
      </c>
      <c r="J99" s="12">
        <v>5.27</v>
      </c>
      <c r="K99" s="12">
        <v>424.88</v>
      </c>
    </row>
    <row r="100" spans="1:11" x14ac:dyDescent="0.25">
      <c r="A100" s="12" t="s">
        <v>22</v>
      </c>
      <c r="B100" s="12" t="s">
        <v>44</v>
      </c>
      <c r="C100" s="12" t="s">
        <v>82</v>
      </c>
      <c r="D100" s="12">
        <v>668</v>
      </c>
      <c r="E100" s="12">
        <v>34996</v>
      </c>
      <c r="F100" s="12">
        <v>1.9087895759515375E-2</v>
      </c>
      <c r="G100" s="12">
        <v>310</v>
      </c>
      <c r="H100" s="12">
        <v>52086</v>
      </c>
      <c r="I100" s="12">
        <v>5.9516952732020121E-3</v>
      </c>
      <c r="J100" s="12">
        <v>3.21</v>
      </c>
      <c r="K100" s="12">
        <v>325.27</v>
      </c>
    </row>
    <row r="101" spans="1:11" x14ac:dyDescent="0.25">
      <c r="A101" s="12" t="s">
        <v>22</v>
      </c>
      <c r="B101" s="12" t="s">
        <v>6</v>
      </c>
      <c r="C101" s="12" t="s">
        <v>82</v>
      </c>
      <c r="D101" s="12">
        <v>1746</v>
      </c>
      <c r="E101" s="12">
        <v>44811</v>
      </c>
      <c r="F101" s="12">
        <v>3.8963647318738699E-2</v>
      </c>
      <c r="G101" s="12">
        <v>280</v>
      </c>
      <c r="H101" s="12">
        <v>39819</v>
      </c>
      <c r="I101" s="12">
        <v>7.0318189808885202E-3</v>
      </c>
      <c r="J101" s="12">
        <v>5.54</v>
      </c>
      <c r="K101" s="12">
        <v>920.04</v>
      </c>
    </row>
    <row r="102" spans="1:11" x14ac:dyDescent="0.25">
      <c r="A102" s="12" t="s">
        <v>22</v>
      </c>
      <c r="B102" s="12" t="s">
        <v>7</v>
      </c>
      <c r="C102" s="12" t="s">
        <v>82</v>
      </c>
      <c r="D102" s="12">
        <v>8927</v>
      </c>
      <c r="E102" s="12">
        <v>173414</v>
      </c>
      <c r="F102" s="12">
        <v>5.1477966023504448E-2</v>
      </c>
      <c r="G102" s="12">
        <v>500</v>
      </c>
      <c r="H102" s="12">
        <v>72343</v>
      </c>
      <c r="I102" s="12">
        <v>6.911518737127296E-3</v>
      </c>
      <c r="J102" s="12">
        <v>7.45</v>
      </c>
      <c r="K102" s="12">
        <v>2748.59</v>
      </c>
    </row>
    <row r="103" spans="1:11" x14ac:dyDescent="0.25">
      <c r="A103" s="12" t="s">
        <v>22</v>
      </c>
      <c r="B103" s="12" t="s">
        <v>8</v>
      </c>
      <c r="C103" s="12" t="s">
        <v>82</v>
      </c>
      <c r="D103" s="12">
        <v>8124</v>
      </c>
      <c r="E103" s="12">
        <v>128767</v>
      </c>
      <c r="F103" s="12">
        <v>6.3090698703860457E-2</v>
      </c>
      <c r="G103" s="12">
        <v>426</v>
      </c>
      <c r="H103" s="12">
        <v>44533</v>
      </c>
      <c r="I103" s="12">
        <v>9.5659398648193471E-3</v>
      </c>
      <c r="J103" s="12">
        <v>6.6</v>
      </c>
      <c r="K103" s="12">
        <v>2021.17</v>
      </c>
    </row>
    <row r="104" spans="1:11" x14ac:dyDescent="0.25">
      <c r="A104" s="12" t="s">
        <v>22</v>
      </c>
      <c r="B104" s="12" t="s">
        <v>9</v>
      </c>
      <c r="C104" s="12" t="s">
        <v>82</v>
      </c>
      <c r="D104" s="12">
        <v>16463</v>
      </c>
      <c r="E104" s="12">
        <v>210064</v>
      </c>
      <c r="F104" s="12">
        <v>7.8371353492269022E-2</v>
      </c>
      <c r="G104" s="12">
        <v>1344</v>
      </c>
      <c r="H104" s="12">
        <v>103534</v>
      </c>
      <c r="I104" s="12">
        <v>1.2981242876736144E-2</v>
      </c>
      <c r="J104" s="12">
        <v>6.04</v>
      </c>
      <c r="K104" s="12">
        <v>5536.77</v>
      </c>
    </row>
    <row r="105" spans="1:11" x14ac:dyDescent="0.25">
      <c r="A105" s="12" t="s">
        <v>22</v>
      </c>
      <c r="B105" s="12" t="s">
        <v>10</v>
      </c>
      <c r="C105" s="12" t="s">
        <v>82</v>
      </c>
      <c r="D105" s="12">
        <v>13086</v>
      </c>
      <c r="E105" s="12">
        <v>128507</v>
      </c>
      <c r="F105" s="12">
        <v>0.10183102865991736</v>
      </c>
      <c r="G105" s="12">
        <v>1268</v>
      </c>
      <c r="H105" s="12">
        <v>80151</v>
      </c>
      <c r="I105" s="12">
        <v>1.5820139486718818E-2</v>
      </c>
      <c r="J105" s="12">
        <v>6.44</v>
      </c>
      <c r="K105" s="12">
        <v>5700.63</v>
      </c>
    </row>
    <row r="106" spans="1:11" x14ac:dyDescent="0.25">
      <c r="A106" s="12" t="s">
        <v>22</v>
      </c>
      <c r="B106" s="12" t="s">
        <v>11</v>
      </c>
      <c r="C106" s="12" t="s">
        <v>82</v>
      </c>
      <c r="D106" s="12">
        <v>6031</v>
      </c>
      <c r="E106" s="12">
        <v>71691</v>
      </c>
      <c r="F106" s="12">
        <v>8.4124925025456473E-2</v>
      </c>
      <c r="G106" s="12">
        <v>572</v>
      </c>
      <c r="H106" s="12">
        <v>37746</v>
      </c>
      <c r="I106" s="12">
        <v>1.5153923594553064E-2</v>
      </c>
      <c r="J106" s="12">
        <v>5.55</v>
      </c>
      <c r="K106" s="12">
        <v>2074.6999999999998</v>
      </c>
    </row>
    <row r="107" spans="1:11" x14ac:dyDescent="0.25">
      <c r="A107" s="12" t="s">
        <v>22</v>
      </c>
      <c r="B107" s="12" t="s">
        <v>12</v>
      </c>
      <c r="C107" s="12" t="s">
        <v>82</v>
      </c>
      <c r="D107" s="12">
        <v>6941</v>
      </c>
      <c r="E107" s="12">
        <v>71430</v>
      </c>
      <c r="F107" s="12">
        <v>9.7172056558868819E-2</v>
      </c>
      <c r="G107" s="12">
        <v>5550</v>
      </c>
      <c r="H107" s="12">
        <v>133839</v>
      </c>
      <c r="I107" s="12">
        <v>4.1467733620245223E-2</v>
      </c>
      <c r="J107" s="12">
        <v>2.34</v>
      </c>
      <c r="K107" s="12">
        <v>2528.77</v>
      </c>
    </row>
    <row r="108" spans="1:11" x14ac:dyDescent="0.25">
      <c r="A108" s="12" t="s">
        <v>24</v>
      </c>
      <c r="B108" s="12" t="s">
        <v>5</v>
      </c>
      <c r="C108" s="12" t="s">
        <v>82</v>
      </c>
      <c r="D108" s="12">
        <v>59</v>
      </c>
      <c r="E108" s="12">
        <v>889258</v>
      </c>
      <c r="F108" s="12">
        <v>6.6347449221710686E-5</v>
      </c>
      <c r="G108" s="12">
        <v>176</v>
      </c>
      <c r="H108" s="12">
        <v>778987</v>
      </c>
      <c r="I108" s="12">
        <v>2.2593445076747107E-4</v>
      </c>
      <c r="J108" s="12">
        <v>0.28999999999999998</v>
      </c>
      <c r="K108" s="12">
        <v>75.08</v>
      </c>
    </row>
    <row r="109" spans="1:11" x14ac:dyDescent="0.25">
      <c r="A109" s="12" t="s">
        <v>24</v>
      </c>
      <c r="B109" s="12" t="s">
        <v>45</v>
      </c>
      <c r="C109" s="12" t="s">
        <v>82</v>
      </c>
      <c r="D109" s="12">
        <v>1</v>
      </c>
      <c r="E109" s="12">
        <v>3491</v>
      </c>
      <c r="F109" s="12">
        <v>2.8645087367516471E-4</v>
      </c>
      <c r="G109" s="12">
        <v>10</v>
      </c>
      <c r="H109" s="12">
        <v>48351</v>
      </c>
      <c r="I109" s="12">
        <v>2.0682095509917065E-4</v>
      </c>
      <c r="J109" s="12">
        <v>1.39</v>
      </c>
      <c r="K109" s="12">
        <v>0.1</v>
      </c>
    </row>
    <row r="110" spans="1:11" x14ac:dyDescent="0.25">
      <c r="A110" s="12" t="s">
        <v>24</v>
      </c>
      <c r="B110" s="12" t="s">
        <v>6</v>
      </c>
      <c r="C110" s="12" t="s">
        <v>82</v>
      </c>
      <c r="D110" s="12">
        <v>4</v>
      </c>
      <c r="E110" s="12">
        <v>44811</v>
      </c>
      <c r="F110" s="12">
        <v>8.9263796835598402E-5</v>
      </c>
      <c r="G110" s="12">
        <v>9</v>
      </c>
      <c r="H110" s="12">
        <v>39819</v>
      </c>
      <c r="I110" s="12">
        <v>2.2602275295713101E-4</v>
      </c>
      <c r="J110" s="12">
        <v>0.39</v>
      </c>
      <c r="K110" s="12">
        <v>2.57</v>
      </c>
    </row>
    <row r="111" spans="1:11" x14ac:dyDescent="0.25">
      <c r="A111" s="12" t="s">
        <v>24</v>
      </c>
      <c r="B111" s="12" t="s">
        <v>7</v>
      </c>
      <c r="C111" s="12" t="s">
        <v>82</v>
      </c>
      <c r="D111" s="12">
        <v>10</v>
      </c>
      <c r="E111" s="12">
        <v>173414</v>
      </c>
      <c r="F111" s="12">
        <v>5.7665471069233166E-5</v>
      </c>
      <c r="G111" s="12">
        <v>15</v>
      </c>
      <c r="H111" s="12">
        <v>72343</v>
      </c>
      <c r="I111" s="12">
        <v>2.073455621138189E-4</v>
      </c>
      <c r="J111" s="12">
        <v>0.28000000000000003</v>
      </c>
      <c r="K111" s="12">
        <v>11.24</v>
      </c>
    </row>
    <row r="112" spans="1:11" x14ac:dyDescent="0.25">
      <c r="A112" s="12" t="s">
        <v>24</v>
      </c>
      <c r="B112" s="12" t="s">
        <v>8</v>
      </c>
      <c r="C112" s="12" t="s">
        <v>82</v>
      </c>
      <c r="D112" s="12">
        <v>8</v>
      </c>
      <c r="E112" s="12">
        <v>128767</v>
      </c>
      <c r="F112" s="12">
        <v>6.2127719058454418E-5</v>
      </c>
      <c r="G112" s="12">
        <v>12</v>
      </c>
      <c r="H112" s="12">
        <v>44533</v>
      </c>
      <c r="I112" s="12">
        <v>2.6946309478364361E-4</v>
      </c>
      <c r="J112" s="12">
        <v>0.23</v>
      </c>
      <c r="K112" s="12">
        <v>12.33</v>
      </c>
    </row>
    <row r="113" spans="1:11" x14ac:dyDescent="0.25">
      <c r="A113" s="12" t="s">
        <v>24</v>
      </c>
      <c r="B113" s="12" t="s">
        <v>9</v>
      </c>
      <c r="C113" s="12" t="s">
        <v>82</v>
      </c>
      <c r="D113" s="12">
        <v>15</v>
      </c>
      <c r="E113" s="12">
        <v>210064</v>
      </c>
      <c r="F113" s="12">
        <v>7.1406809353339936E-5</v>
      </c>
      <c r="G113" s="12">
        <v>16</v>
      </c>
      <c r="H113" s="12">
        <v>103534</v>
      </c>
      <c r="I113" s="12">
        <v>1.5453860567543029E-4</v>
      </c>
      <c r="J113" s="12">
        <v>0.46</v>
      </c>
      <c r="K113" s="12">
        <v>4.8499999999999996</v>
      </c>
    </row>
    <row r="114" spans="1:11" x14ac:dyDescent="0.25">
      <c r="A114" s="12" t="s">
        <v>24</v>
      </c>
      <c r="B114" s="12" t="s">
        <v>10</v>
      </c>
      <c r="C114" s="12" t="s">
        <v>82</v>
      </c>
      <c r="D114" s="12">
        <v>6</v>
      </c>
      <c r="E114" s="12">
        <v>128507</v>
      </c>
      <c r="F114" s="12">
        <v>4.6690063576303234E-5</v>
      </c>
      <c r="G114" s="12">
        <v>6</v>
      </c>
      <c r="H114" s="12">
        <v>80151</v>
      </c>
      <c r="I114" s="12">
        <v>7.4858704195830371E-5</v>
      </c>
      <c r="J114" s="12">
        <v>0.62</v>
      </c>
      <c r="K114" s="12">
        <v>0.68</v>
      </c>
    </row>
    <row r="115" spans="1:11" x14ac:dyDescent="0.25">
      <c r="A115" s="12" t="s">
        <v>24</v>
      </c>
      <c r="B115" s="12" t="s">
        <v>11</v>
      </c>
      <c r="C115" s="12" t="s">
        <v>82</v>
      </c>
      <c r="D115" s="12">
        <v>6</v>
      </c>
      <c r="E115" s="12">
        <v>71691</v>
      </c>
      <c r="F115" s="12">
        <v>8.3692513704649115E-5</v>
      </c>
      <c r="G115" s="12">
        <v>2</v>
      </c>
      <c r="H115" s="12">
        <v>37746</v>
      </c>
      <c r="I115" s="12">
        <v>5.298574683410163E-5</v>
      </c>
      <c r="J115" s="12">
        <v>1.58</v>
      </c>
      <c r="K115" s="12">
        <v>0.32</v>
      </c>
    </row>
    <row r="116" spans="1:11" x14ac:dyDescent="0.25">
      <c r="A116" s="12" t="s">
        <v>24</v>
      </c>
      <c r="B116" s="12" t="s">
        <v>12</v>
      </c>
      <c r="C116" s="12" t="s">
        <v>82</v>
      </c>
      <c r="D116" s="12">
        <v>9</v>
      </c>
      <c r="E116" s="12">
        <v>71430</v>
      </c>
      <c r="F116" s="12">
        <v>1.2599748005039899E-4</v>
      </c>
      <c r="G116" s="12">
        <v>41</v>
      </c>
      <c r="H116" s="12">
        <v>133839</v>
      </c>
      <c r="I116" s="12">
        <v>3.0633821232973948E-4</v>
      </c>
      <c r="J116" s="12">
        <v>0.41</v>
      </c>
      <c r="K116" s="12">
        <v>6.22</v>
      </c>
    </row>
    <row r="117" spans="1:11" x14ac:dyDescent="0.25">
      <c r="A117" s="12" t="s">
        <v>25</v>
      </c>
      <c r="B117" s="12" t="s">
        <v>5</v>
      </c>
      <c r="C117" s="12" t="s">
        <v>82</v>
      </c>
      <c r="D117" s="12">
        <v>3</v>
      </c>
      <c r="E117" s="12">
        <v>889258</v>
      </c>
      <c r="F117" s="12">
        <v>3.3735991129683399E-6</v>
      </c>
      <c r="G117" s="12">
        <v>7</v>
      </c>
      <c r="H117" s="12">
        <v>778987</v>
      </c>
      <c r="I117" s="12">
        <v>8.9860292918880544E-6</v>
      </c>
      <c r="J117" s="12">
        <v>0.38</v>
      </c>
      <c r="K117" s="12">
        <v>2.1800000000000002</v>
      </c>
    </row>
    <row r="118" spans="1:11" x14ac:dyDescent="0.25">
      <c r="A118" s="12" t="s">
        <v>25</v>
      </c>
      <c r="B118" s="12" t="s">
        <v>9</v>
      </c>
      <c r="C118" s="12" t="s">
        <v>82</v>
      </c>
      <c r="D118" s="12">
        <v>2</v>
      </c>
      <c r="E118" s="12">
        <v>210064</v>
      </c>
      <c r="F118" s="12">
        <v>9.5209079137786587E-6</v>
      </c>
      <c r="G118" s="12" t="s">
        <v>96</v>
      </c>
      <c r="H118" s="12" t="s">
        <v>96</v>
      </c>
      <c r="I118" s="12" t="s">
        <v>96</v>
      </c>
      <c r="J118" s="12" t="s">
        <v>96</v>
      </c>
      <c r="K118" s="12" t="s">
        <v>96</v>
      </c>
    </row>
    <row r="119" spans="1:11" x14ac:dyDescent="0.25">
      <c r="A119" s="12" t="s">
        <v>25</v>
      </c>
      <c r="B119" s="12" t="s">
        <v>12</v>
      </c>
      <c r="C119" s="12" t="s">
        <v>82</v>
      </c>
      <c r="D119" s="12">
        <v>1</v>
      </c>
      <c r="E119" s="12">
        <v>71430</v>
      </c>
      <c r="F119" s="12">
        <v>1.3999720005599888E-5</v>
      </c>
      <c r="G119" s="12">
        <v>2</v>
      </c>
      <c r="H119" s="12">
        <v>133839</v>
      </c>
      <c r="I119" s="12">
        <v>1.4943327430718998E-5</v>
      </c>
      <c r="J119" s="12">
        <v>0.94</v>
      </c>
      <c r="K119" s="12">
        <v>0</v>
      </c>
    </row>
    <row r="120" spans="1:11" x14ac:dyDescent="0.25">
      <c r="A120" s="12" t="s">
        <v>26</v>
      </c>
      <c r="B120" s="12" t="s">
        <v>5</v>
      </c>
      <c r="C120" s="12" t="s">
        <v>82</v>
      </c>
      <c r="D120" s="12">
        <v>55</v>
      </c>
      <c r="E120" s="12">
        <v>889258</v>
      </c>
      <c r="F120" s="12">
        <v>6.1849317071086235E-5</v>
      </c>
      <c r="G120" s="12">
        <v>114</v>
      </c>
      <c r="H120" s="12">
        <v>778987</v>
      </c>
      <c r="I120" s="12">
        <v>1.4634390561074832E-4</v>
      </c>
      <c r="J120" s="12">
        <v>0.42</v>
      </c>
      <c r="K120" s="12">
        <v>29.27</v>
      </c>
    </row>
    <row r="121" spans="1:11" x14ac:dyDescent="0.25">
      <c r="A121" s="12" t="s">
        <v>26</v>
      </c>
      <c r="B121" s="12" t="s">
        <v>6</v>
      </c>
      <c r="C121" s="12" t="s">
        <v>82</v>
      </c>
      <c r="D121" s="12">
        <v>1</v>
      </c>
      <c r="E121" s="12">
        <v>44811</v>
      </c>
      <c r="F121" s="12">
        <v>2.2315949208899601E-5</v>
      </c>
      <c r="G121" s="12">
        <v>1</v>
      </c>
      <c r="H121" s="12">
        <v>39819</v>
      </c>
      <c r="I121" s="12">
        <v>2.5113639217459002E-5</v>
      </c>
      <c r="J121" s="12">
        <v>0.89</v>
      </c>
      <c r="K121" s="12">
        <v>0.01</v>
      </c>
    </row>
    <row r="122" spans="1:11" x14ac:dyDescent="0.25">
      <c r="A122" s="12" t="s">
        <v>26</v>
      </c>
      <c r="B122" s="12" t="s">
        <v>7</v>
      </c>
      <c r="C122" s="12" t="s">
        <v>82</v>
      </c>
      <c r="D122" s="12">
        <v>6</v>
      </c>
      <c r="E122" s="12">
        <v>173414</v>
      </c>
      <c r="F122" s="12">
        <v>3.4599282641539898E-5</v>
      </c>
      <c r="G122" s="12">
        <v>9</v>
      </c>
      <c r="H122" s="12">
        <v>72343</v>
      </c>
      <c r="I122" s="12">
        <v>1.2440733726829133E-4</v>
      </c>
      <c r="J122" s="12">
        <v>0.28000000000000003</v>
      </c>
      <c r="K122" s="12">
        <v>6.75</v>
      </c>
    </row>
    <row r="123" spans="1:11" x14ac:dyDescent="0.25">
      <c r="A123" s="12" t="s">
        <v>26</v>
      </c>
      <c r="B123" s="12" t="s">
        <v>8</v>
      </c>
      <c r="C123" s="12" t="s">
        <v>82</v>
      </c>
      <c r="D123" s="12">
        <v>5</v>
      </c>
      <c r="E123" s="12">
        <v>128767</v>
      </c>
      <c r="F123" s="12">
        <v>3.8829824411534011E-5</v>
      </c>
      <c r="G123" s="12">
        <v>3</v>
      </c>
      <c r="H123" s="12">
        <v>44533</v>
      </c>
      <c r="I123" s="12">
        <v>6.7365773695910903E-5</v>
      </c>
      <c r="J123" s="12">
        <v>0.57999999999999996</v>
      </c>
      <c r="K123" s="12">
        <v>0.57999999999999996</v>
      </c>
    </row>
    <row r="124" spans="1:11" x14ac:dyDescent="0.25">
      <c r="A124" s="12" t="s">
        <v>26</v>
      </c>
      <c r="B124" s="12" t="s">
        <v>9</v>
      </c>
      <c r="C124" s="12" t="s">
        <v>82</v>
      </c>
      <c r="D124" s="12">
        <v>7</v>
      </c>
      <c r="E124" s="12">
        <v>210064</v>
      </c>
      <c r="F124" s="12">
        <v>3.3323177698225301E-5</v>
      </c>
      <c r="G124" s="12">
        <v>5</v>
      </c>
      <c r="H124" s="12">
        <v>103534</v>
      </c>
      <c r="I124" s="12">
        <v>4.8293314273571969E-5</v>
      </c>
      <c r="J124" s="12">
        <v>0.69</v>
      </c>
      <c r="K124" s="12">
        <v>0.41</v>
      </c>
    </row>
    <row r="125" spans="1:11" x14ac:dyDescent="0.25">
      <c r="A125" s="12" t="s">
        <v>26</v>
      </c>
      <c r="B125" s="12" t="s">
        <v>10</v>
      </c>
      <c r="C125" s="12" t="s">
        <v>82</v>
      </c>
      <c r="D125" s="12">
        <v>16</v>
      </c>
      <c r="E125" s="12">
        <v>128507</v>
      </c>
      <c r="F125" s="12">
        <v>1.2450683620347531E-4</v>
      </c>
      <c r="G125" s="12">
        <v>8</v>
      </c>
      <c r="H125" s="12">
        <v>80151</v>
      </c>
      <c r="I125" s="12">
        <v>9.9811605594440491E-5</v>
      </c>
      <c r="J125" s="12">
        <v>1.25</v>
      </c>
      <c r="K125" s="12">
        <v>0.26</v>
      </c>
    </row>
    <row r="126" spans="1:11" x14ac:dyDescent="0.25">
      <c r="A126" s="12" t="s">
        <v>26</v>
      </c>
      <c r="B126" s="12" t="s">
        <v>11</v>
      </c>
      <c r="C126" s="12" t="s">
        <v>82</v>
      </c>
      <c r="D126" s="12">
        <v>15</v>
      </c>
      <c r="E126" s="12">
        <v>71691</v>
      </c>
      <c r="F126" s="12">
        <v>2.092312842616228E-4</v>
      </c>
      <c r="G126" s="12">
        <v>1</v>
      </c>
      <c r="H126" s="12">
        <v>37746</v>
      </c>
      <c r="I126" s="12">
        <v>2.6492873417050815E-5</v>
      </c>
      <c r="J126" s="12">
        <v>7.9</v>
      </c>
      <c r="K126" s="12">
        <v>5.65</v>
      </c>
    </row>
    <row r="127" spans="1:11" x14ac:dyDescent="0.25">
      <c r="A127" s="12" t="s">
        <v>26</v>
      </c>
      <c r="B127" s="12" t="s">
        <v>12</v>
      </c>
      <c r="C127" s="12" t="s">
        <v>82</v>
      </c>
      <c r="D127" s="12">
        <v>5</v>
      </c>
      <c r="E127" s="12">
        <v>71430</v>
      </c>
      <c r="F127" s="12">
        <v>6.9998600027999444E-5</v>
      </c>
      <c r="G127" s="12">
        <v>20</v>
      </c>
      <c r="H127" s="12">
        <v>133839</v>
      </c>
      <c r="I127" s="12">
        <v>1.4943327430718998E-4</v>
      </c>
      <c r="J127" s="12">
        <v>0.47</v>
      </c>
      <c r="K127" s="12">
        <v>2.41</v>
      </c>
    </row>
    <row r="128" spans="1:11" x14ac:dyDescent="0.25">
      <c r="A128" s="12" t="s">
        <v>27</v>
      </c>
      <c r="B128" s="12" t="s">
        <v>5</v>
      </c>
      <c r="C128" s="12" t="s">
        <v>82</v>
      </c>
      <c r="D128" s="12">
        <v>286</v>
      </c>
      <c r="E128" s="12">
        <v>889258</v>
      </c>
      <c r="F128" s="12">
        <v>3.2161644876964839E-4</v>
      </c>
      <c r="G128" s="12">
        <v>778</v>
      </c>
      <c r="H128" s="12">
        <v>778987</v>
      </c>
      <c r="I128" s="12">
        <v>9.9873296986984373E-4</v>
      </c>
      <c r="J128" s="12">
        <v>0.32</v>
      </c>
      <c r="K128" s="12">
        <v>298.69</v>
      </c>
    </row>
    <row r="129" spans="1:11" x14ac:dyDescent="0.25">
      <c r="A129" s="12" t="s">
        <v>27</v>
      </c>
      <c r="B129" s="12" t="s">
        <v>43</v>
      </c>
      <c r="C129" s="12" t="s">
        <v>82</v>
      </c>
      <c r="D129" s="12">
        <v>2</v>
      </c>
      <c r="E129" s="12">
        <v>19144</v>
      </c>
      <c r="F129" s="12">
        <v>1.0447137484329294E-4</v>
      </c>
      <c r="G129" s="12">
        <v>15</v>
      </c>
      <c r="H129" s="12">
        <v>59703</v>
      </c>
      <c r="I129" s="12">
        <v>2.5124365609768351E-4</v>
      </c>
      <c r="J129" s="12">
        <v>0.42</v>
      </c>
      <c r="K129" s="12">
        <v>1.45</v>
      </c>
    </row>
    <row r="130" spans="1:11" x14ac:dyDescent="0.25">
      <c r="A130" s="12" t="s">
        <v>27</v>
      </c>
      <c r="B130" s="12" t="s">
        <v>44</v>
      </c>
      <c r="C130" s="12" t="s">
        <v>82</v>
      </c>
      <c r="D130" s="12">
        <v>1</v>
      </c>
      <c r="E130" s="12">
        <v>34996</v>
      </c>
      <c r="F130" s="12">
        <v>2.8574694250771517E-5</v>
      </c>
      <c r="G130" s="12">
        <v>34</v>
      </c>
      <c r="H130" s="12">
        <v>52086</v>
      </c>
      <c r="I130" s="12">
        <v>6.5276657835118838E-4</v>
      </c>
      <c r="J130" s="12">
        <v>0.04</v>
      </c>
      <c r="K130" s="12">
        <v>20.3</v>
      </c>
    </row>
    <row r="131" spans="1:11" x14ac:dyDescent="0.25">
      <c r="A131" s="12" t="s">
        <v>27</v>
      </c>
      <c r="B131" s="12" t="s">
        <v>6</v>
      </c>
      <c r="C131" s="12" t="s">
        <v>82</v>
      </c>
      <c r="D131" s="12">
        <v>5</v>
      </c>
      <c r="E131" s="12">
        <v>44811</v>
      </c>
      <c r="F131" s="12">
        <v>1.11579746044498E-4</v>
      </c>
      <c r="G131" s="12">
        <v>35</v>
      </c>
      <c r="H131" s="12">
        <v>39819</v>
      </c>
      <c r="I131" s="12">
        <v>8.7897737261106502E-4</v>
      </c>
      <c r="J131" s="12">
        <v>0.13</v>
      </c>
      <c r="K131" s="12">
        <v>26.28</v>
      </c>
    </row>
    <row r="132" spans="1:11" x14ac:dyDescent="0.25">
      <c r="A132" s="12" t="s">
        <v>27</v>
      </c>
      <c r="B132" s="12" t="s">
        <v>7</v>
      </c>
      <c r="C132" s="12" t="s">
        <v>82</v>
      </c>
      <c r="D132" s="12">
        <v>27</v>
      </c>
      <c r="E132" s="12">
        <v>173414</v>
      </c>
      <c r="F132" s="12">
        <v>1.5569677188692954E-4</v>
      </c>
      <c r="G132" s="12">
        <v>66</v>
      </c>
      <c r="H132" s="12">
        <v>72343</v>
      </c>
      <c r="I132" s="12">
        <v>9.1232047330080317E-4</v>
      </c>
      <c r="J132" s="12">
        <v>0.17</v>
      </c>
      <c r="K132" s="12">
        <v>77.25</v>
      </c>
    </row>
    <row r="133" spans="1:11" x14ac:dyDescent="0.25">
      <c r="A133" s="12" t="s">
        <v>27</v>
      </c>
      <c r="B133" s="12" t="s">
        <v>8</v>
      </c>
      <c r="C133" s="12" t="s">
        <v>82</v>
      </c>
      <c r="D133" s="12">
        <v>34</v>
      </c>
      <c r="E133" s="12">
        <v>128767</v>
      </c>
      <c r="F133" s="12">
        <v>2.6404280599843128E-4</v>
      </c>
      <c r="G133" s="12">
        <v>51</v>
      </c>
      <c r="H133" s="12">
        <v>44533</v>
      </c>
      <c r="I133" s="12">
        <v>1.1452181528304852E-3</v>
      </c>
      <c r="J133" s="12">
        <v>0.23</v>
      </c>
      <c r="K133" s="12">
        <v>52.41</v>
      </c>
    </row>
    <row r="134" spans="1:11" x14ac:dyDescent="0.25">
      <c r="A134" s="12" t="s">
        <v>27</v>
      </c>
      <c r="B134" s="12" t="s">
        <v>9</v>
      </c>
      <c r="C134" s="12" t="s">
        <v>82</v>
      </c>
      <c r="D134" s="12">
        <v>77</v>
      </c>
      <c r="E134" s="12">
        <v>210064</v>
      </c>
      <c r="F134" s="12">
        <v>3.6655495468047834E-4</v>
      </c>
      <c r="G134" s="12">
        <v>115</v>
      </c>
      <c r="H134" s="12">
        <v>103534</v>
      </c>
      <c r="I134" s="12">
        <v>1.1107462282921553E-3</v>
      </c>
      <c r="J134" s="12">
        <v>0.33</v>
      </c>
      <c r="K134" s="12">
        <v>62.77</v>
      </c>
    </row>
    <row r="135" spans="1:11" x14ac:dyDescent="0.25">
      <c r="A135" s="12" t="s">
        <v>27</v>
      </c>
      <c r="B135" s="12" t="s">
        <v>10</v>
      </c>
      <c r="C135" s="12" t="s">
        <v>82</v>
      </c>
      <c r="D135" s="12">
        <v>37</v>
      </c>
      <c r="E135" s="12">
        <v>128507</v>
      </c>
      <c r="F135" s="12">
        <v>2.8792205872053665E-4</v>
      </c>
      <c r="G135" s="12">
        <v>85</v>
      </c>
      <c r="H135" s="12">
        <v>80151</v>
      </c>
      <c r="I135" s="12">
        <v>1.0604983094409303E-3</v>
      </c>
      <c r="J135" s="12">
        <v>0.27</v>
      </c>
      <c r="K135" s="12">
        <v>50.42</v>
      </c>
    </row>
    <row r="136" spans="1:11" x14ac:dyDescent="0.25">
      <c r="A136" s="12" t="s">
        <v>27</v>
      </c>
      <c r="B136" s="12" t="s">
        <v>11</v>
      </c>
      <c r="C136" s="12" t="s">
        <v>82</v>
      </c>
      <c r="D136" s="12">
        <v>26</v>
      </c>
      <c r="E136" s="12">
        <v>71691</v>
      </c>
      <c r="F136" s="12">
        <v>3.6266755938681286E-4</v>
      </c>
      <c r="G136" s="12">
        <v>50</v>
      </c>
      <c r="H136" s="12">
        <v>37746</v>
      </c>
      <c r="I136" s="12">
        <v>1.3246436708525408E-3</v>
      </c>
      <c r="J136" s="12">
        <v>0.27</v>
      </c>
      <c r="K136" s="12">
        <v>32.97</v>
      </c>
    </row>
    <row r="137" spans="1:11" x14ac:dyDescent="0.25">
      <c r="A137" s="12" t="s">
        <v>27</v>
      </c>
      <c r="B137" s="12" t="s">
        <v>12</v>
      </c>
      <c r="C137" s="12" t="s">
        <v>82</v>
      </c>
      <c r="D137" s="12">
        <v>77</v>
      </c>
      <c r="E137" s="12">
        <v>71430</v>
      </c>
      <c r="F137" s="12">
        <v>1.0779784404311914E-3</v>
      </c>
      <c r="G137" s="12">
        <v>312</v>
      </c>
      <c r="H137" s="12">
        <v>133839</v>
      </c>
      <c r="I137" s="12">
        <v>2.3311590791921639E-3</v>
      </c>
      <c r="J137" s="12">
        <v>0.46</v>
      </c>
      <c r="K137" s="12">
        <v>38.67</v>
      </c>
    </row>
    <row r="138" spans="1:11" x14ac:dyDescent="0.25">
      <c r="A138" s="12" t="s">
        <v>28</v>
      </c>
      <c r="B138" s="12" t="s">
        <v>5</v>
      </c>
      <c r="C138" s="12" t="s">
        <v>82</v>
      </c>
      <c r="D138" s="12">
        <v>1</v>
      </c>
      <c r="E138" s="12">
        <v>889258</v>
      </c>
      <c r="F138" s="12">
        <v>1.1245330376561133E-6</v>
      </c>
      <c r="G138" s="12">
        <v>17</v>
      </c>
      <c r="H138" s="12">
        <v>778987</v>
      </c>
      <c r="I138" s="12">
        <v>2.1823213994585277E-5</v>
      </c>
      <c r="J138" s="12">
        <v>0.05</v>
      </c>
      <c r="K138" s="12">
        <v>16.489999999999998</v>
      </c>
    </row>
    <row r="139" spans="1:11" x14ac:dyDescent="0.25">
      <c r="A139" s="12" t="s">
        <v>28</v>
      </c>
      <c r="B139" s="12" t="s">
        <v>8</v>
      </c>
      <c r="C139" s="12" t="s">
        <v>82</v>
      </c>
      <c r="D139" s="12">
        <v>1</v>
      </c>
      <c r="E139" s="12">
        <v>128767</v>
      </c>
      <c r="F139" s="12">
        <v>7.7659648823068023E-6</v>
      </c>
      <c r="G139" s="12" t="s">
        <v>96</v>
      </c>
      <c r="H139" s="12" t="s">
        <v>96</v>
      </c>
      <c r="I139" s="12" t="s">
        <v>96</v>
      </c>
      <c r="J139" s="12" t="s">
        <v>96</v>
      </c>
      <c r="K139" s="12" t="s">
        <v>96</v>
      </c>
    </row>
    <row r="140" spans="1:11" x14ac:dyDescent="0.25">
      <c r="A140" s="12" t="s">
        <v>29</v>
      </c>
      <c r="B140" s="12" t="s">
        <v>5</v>
      </c>
      <c r="C140" s="12" t="s">
        <v>82</v>
      </c>
      <c r="D140" s="12">
        <v>54</v>
      </c>
      <c r="E140" s="12">
        <v>889258</v>
      </c>
      <c r="F140" s="12">
        <v>6.0724784033430115E-5</v>
      </c>
      <c r="G140" s="12">
        <v>173</v>
      </c>
      <c r="H140" s="12">
        <v>778987</v>
      </c>
      <c r="I140" s="12">
        <v>2.2208329535666193E-4</v>
      </c>
      <c r="J140" s="12">
        <v>0.27</v>
      </c>
      <c r="K140" s="12">
        <v>79.459999999999994</v>
      </c>
    </row>
    <row r="141" spans="1:11" x14ac:dyDescent="0.25">
      <c r="A141" s="12" t="s">
        <v>29</v>
      </c>
      <c r="B141" s="12" t="s">
        <v>45</v>
      </c>
      <c r="C141" s="12" t="s">
        <v>82</v>
      </c>
      <c r="D141" s="12">
        <v>2</v>
      </c>
      <c r="E141" s="12">
        <v>3491</v>
      </c>
      <c r="F141" s="12">
        <v>5.7290174735032942E-4</v>
      </c>
      <c r="G141" s="12">
        <v>14</v>
      </c>
      <c r="H141" s="12">
        <v>48351</v>
      </c>
      <c r="I141" s="12">
        <v>2.8954933713883893E-4</v>
      </c>
      <c r="J141" s="12">
        <v>1.98</v>
      </c>
      <c r="K141" s="12">
        <v>0.85</v>
      </c>
    </row>
    <row r="142" spans="1:11" x14ac:dyDescent="0.25">
      <c r="A142" s="12" t="s">
        <v>29</v>
      </c>
      <c r="B142" s="12" t="s">
        <v>43</v>
      </c>
      <c r="C142" s="12" t="s">
        <v>82</v>
      </c>
      <c r="D142" s="12">
        <v>1</v>
      </c>
      <c r="E142" s="12">
        <v>19144</v>
      </c>
      <c r="F142" s="12">
        <v>5.2235687421646472E-5</v>
      </c>
      <c r="G142" s="12">
        <v>12</v>
      </c>
      <c r="H142" s="12">
        <v>59703</v>
      </c>
      <c r="I142" s="12">
        <v>2.0099492487814683E-4</v>
      </c>
      <c r="J142" s="12">
        <v>0.26</v>
      </c>
      <c r="K142" s="12">
        <v>1.95</v>
      </c>
    </row>
    <row r="143" spans="1:11" x14ac:dyDescent="0.25">
      <c r="A143" s="12" t="s">
        <v>29</v>
      </c>
      <c r="B143" s="12" t="s">
        <v>44</v>
      </c>
      <c r="C143" s="12" t="s">
        <v>82</v>
      </c>
      <c r="D143" s="12">
        <v>2</v>
      </c>
      <c r="E143" s="12">
        <v>34996</v>
      </c>
      <c r="F143" s="12">
        <v>5.7149388501543034E-5</v>
      </c>
      <c r="G143" s="12">
        <v>14</v>
      </c>
      <c r="H143" s="12">
        <v>52086</v>
      </c>
      <c r="I143" s="12">
        <v>2.6878623814460698E-4</v>
      </c>
      <c r="J143" s="12">
        <v>0.21</v>
      </c>
      <c r="K143" s="12">
        <v>5.0999999999999996</v>
      </c>
    </row>
    <row r="144" spans="1:11" x14ac:dyDescent="0.25">
      <c r="A144" s="12" t="s">
        <v>29</v>
      </c>
      <c r="B144" s="12" t="s">
        <v>6</v>
      </c>
      <c r="C144" s="12" t="s">
        <v>82</v>
      </c>
      <c r="D144" s="12">
        <v>1</v>
      </c>
      <c r="E144" s="12">
        <v>44811</v>
      </c>
      <c r="F144" s="12">
        <v>2.2315949208899601E-5</v>
      </c>
      <c r="G144" s="12">
        <v>12</v>
      </c>
      <c r="H144" s="12">
        <v>39819</v>
      </c>
      <c r="I144" s="12">
        <v>3.0136367060950805E-4</v>
      </c>
      <c r="J144" s="12">
        <v>7.0000000000000007E-2</v>
      </c>
      <c r="K144" s="12">
        <v>10.69</v>
      </c>
    </row>
    <row r="145" spans="1:11" x14ac:dyDescent="0.25">
      <c r="A145" s="12" t="s">
        <v>29</v>
      </c>
      <c r="B145" s="12" t="s">
        <v>7</v>
      </c>
      <c r="C145" s="12" t="s">
        <v>82</v>
      </c>
      <c r="D145" s="12">
        <v>7</v>
      </c>
      <c r="E145" s="12">
        <v>173414</v>
      </c>
      <c r="F145" s="12">
        <v>4.0365829748463213E-5</v>
      </c>
      <c r="G145" s="12">
        <v>24</v>
      </c>
      <c r="H145" s="12">
        <v>72343</v>
      </c>
      <c r="I145" s="12">
        <v>3.3175289938211023E-4</v>
      </c>
      <c r="J145" s="12">
        <v>0.12</v>
      </c>
      <c r="K145" s="12">
        <v>34.36</v>
      </c>
    </row>
    <row r="146" spans="1:11" x14ac:dyDescent="0.25">
      <c r="A146" s="12" t="s">
        <v>29</v>
      </c>
      <c r="B146" s="12" t="s">
        <v>8</v>
      </c>
      <c r="C146" s="12" t="s">
        <v>82</v>
      </c>
      <c r="D146" s="12">
        <v>12</v>
      </c>
      <c r="E146" s="12">
        <v>128767</v>
      </c>
      <c r="F146" s="12">
        <v>9.3191578587681627E-5</v>
      </c>
      <c r="G146" s="12">
        <v>10</v>
      </c>
      <c r="H146" s="12">
        <v>44533</v>
      </c>
      <c r="I146" s="12">
        <v>2.2455257898636966E-4</v>
      </c>
      <c r="J146" s="12">
        <v>0.42</v>
      </c>
      <c r="K146" s="12">
        <v>4.5</v>
      </c>
    </row>
    <row r="147" spans="1:11" x14ac:dyDescent="0.25">
      <c r="A147" s="12" t="s">
        <v>29</v>
      </c>
      <c r="B147" s="12" t="s">
        <v>9</v>
      </c>
      <c r="C147" s="12" t="s">
        <v>82</v>
      </c>
      <c r="D147" s="12">
        <v>13</v>
      </c>
      <c r="E147" s="12">
        <v>210064</v>
      </c>
      <c r="F147" s="12">
        <v>6.1885901439561283E-5</v>
      </c>
      <c r="G147" s="12">
        <v>16</v>
      </c>
      <c r="H147" s="12">
        <v>103534</v>
      </c>
      <c r="I147" s="12">
        <v>1.5453860567543029E-4</v>
      </c>
      <c r="J147" s="12">
        <v>0.4</v>
      </c>
      <c r="K147" s="12">
        <v>6.44</v>
      </c>
    </row>
    <row r="148" spans="1:11" x14ac:dyDescent="0.25">
      <c r="A148" s="12" t="s">
        <v>29</v>
      </c>
      <c r="B148" s="12" t="s">
        <v>10</v>
      </c>
      <c r="C148" s="12" t="s">
        <v>82</v>
      </c>
      <c r="D148" s="12">
        <v>6</v>
      </c>
      <c r="E148" s="12">
        <v>128507</v>
      </c>
      <c r="F148" s="12">
        <v>4.6690063576303234E-5</v>
      </c>
      <c r="G148" s="12">
        <v>6</v>
      </c>
      <c r="H148" s="12">
        <v>80151</v>
      </c>
      <c r="I148" s="12">
        <v>7.4858704195830371E-5</v>
      </c>
      <c r="J148" s="12">
        <v>0.62</v>
      </c>
      <c r="K148" s="12">
        <v>0.68</v>
      </c>
    </row>
    <row r="149" spans="1:11" x14ac:dyDescent="0.25">
      <c r="A149" s="12" t="s">
        <v>29</v>
      </c>
      <c r="B149" s="12" t="s">
        <v>11</v>
      </c>
      <c r="C149" s="12" t="s">
        <v>82</v>
      </c>
      <c r="D149" s="12">
        <v>1</v>
      </c>
      <c r="E149" s="12">
        <v>71691</v>
      </c>
      <c r="F149" s="12">
        <v>1.3948752284108186E-5</v>
      </c>
      <c r="G149" s="12">
        <v>1</v>
      </c>
      <c r="H149" s="12">
        <v>37746</v>
      </c>
      <c r="I149" s="12">
        <v>2.6492873417050815E-5</v>
      </c>
      <c r="J149" s="12">
        <v>0.53</v>
      </c>
      <c r="K149" s="12">
        <v>0.21</v>
      </c>
    </row>
    <row r="150" spans="1:11" x14ac:dyDescent="0.25">
      <c r="A150" s="12" t="s">
        <v>29</v>
      </c>
      <c r="B150" s="12" t="s">
        <v>12</v>
      </c>
      <c r="C150" s="12" t="s">
        <v>82</v>
      </c>
      <c r="D150" s="12">
        <v>9</v>
      </c>
      <c r="E150" s="12">
        <v>71430</v>
      </c>
      <c r="F150" s="12">
        <v>1.2599748005039899E-4</v>
      </c>
      <c r="G150" s="12">
        <v>32</v>
      </c>
      <c r="H150" s="12">
        <v>133839</v>
      </c>
      <c r="I150" s="12">
        <v>2.3909323889150397E-4</v>
      </c>
      <c r="J150" s="12">
        <v>0.53</v>
      </c>
      <c r="K150" s="12">
        <v>2.98</v>
      </c>
    </row>
    <row r="151" spans="1:11" x14ac:dyDescent="0.25">
      <c r="A151" s="12" t="s">
        <v>30</v>
      </c>
      <c r="B151" s="12" t="s">
        <v>5</v>
      </c>
      <c r="C151" s="12" t="s">
        <v>82</v>
      </c>
      <c r="D151" s="12">
        <v>1</v>
      </c>
      <c r="E151" s="12">
        <v>889258</v>
      </c>
      <c r="F151" s="12">
        <v>1.1245330376561133E-6</v>
      </c>
      <c r="G151" s="12">
        <v>2</v>
      </c>
      <c r="H151" s="12">
        <v>778987</v>
      </c>
      <c r="I151" s="12">
        <v>2.5674369405394443E-6</v>
      </c>
      <c r="J151" s="12">
        <v>0.44</v>
      </c>
      <c r="K151" s="12">
        <v>0.48</v>
      </c>
    </row>
    <row r="152" spans="1:11" x14ac:dyDescent="0.25">
      <c r="A152" s="12" t="s">
        <v>30</v>
      </c>
      <c r="B152" s="12" t="s">
        <v>9</v>
      </c>
      <c r="C152" s="12" t="s">
        <v>82</v>
      </c>
      <c r="D152" s="12">
        <v>1</v>
      </c>
      <c r="E152" s="12">
        <v>210064</v>
      </c>
      <c r="F152" s="12">
        <v>4.7604539568893294E-6</v>
      </c>
      <c r="G152" s="12" t="s">
        <v>96</v>
      </c>
      <c r="H152" s="12" t="s">
        <v>96</v>
      </c>
      <c r="I152" s="12" t="s">
        <v>96</v>
      </c>
      <c r="J152" s="12" t="s">
        <v>96</v>
      </c>
      <c r="K152" s="12" t="s">
        <v>96</v>
      </c>
    </row>
    <row r="153" spans="1:11" x14ac:dyDescent="0.25">
      <c r="A153" s="12" t="s">
        <v>31</v>
      </c>
      <c r="B153" s="12" t="s">
        <v>5</v>
      </c>
      <c r="C153" s="12" t="s">
        <v>82</v>
      </c>
      <c r="D153" s="12">
        <v>275</v>
      </c>
      <c r="E153" s="12">
        <v>889258</v>
      </c>
      <c r="F153" s="12">
        <v>3.0924658535543117E-4</v>
      </c>
      <c r="G153" s="12">
        <v>260</v>
      </c>
      <c r="H153" s="12">
        <v>778987</v>
      </c>
      <c r="I153" s="12">
        <v>3.3376680227012776E-4</v>
      </c>
      <c r="J153" s="12">
        <v>0.93</v>
      </c>
      <c r="K153" s="12">
        <v>0.78</v>
      </c>
    </row>
    <row r="154" spans="1:11" x14ac:dyDescent="0.25">
      <c r="A154" s="12" t="s">
        <v>31</v>
      </c>
      <c r="B154" s="12" t="s">
        <v>43</v>
      </c>
      <c r="C154" s="12" t="s">
        <v>82</v>
      </c>
      <c r="D154" s="12">
        <v>1</v>
      </c>
      <c r="E154" s="12">
        <v>19144</v>
      </c>
      <c r="F154" s="12">
        <v>5.2235687421646472E-5</v>
      </c>
      <c r="G154" s="12">
        <v>2</v>
      </c>
      <c r="H154" s="12">
        <v>59703</v>
      </c>
      <c r="I154" s="12">
        <v>3.3499154146357807E-5</v>
      </c>
      <c r="J154" s="12">
        <v>1.56</v>
      </c>
      <c r="K154" s="12">
        <v>0.13</v>
      </c>
    </row>
    <row r="155" spans="1:11" x14ac:dyDescent="0.25">
      <c r="A155" s="12" t="s">
        <v>31</v>
      </c>
      <c r="B155" s="12" t="s">
        <v>44</v>
      </c>
      <c r="C155" s="12" t="s">
        <v>82</v>
      </c>
      <c r="D155" s="12">
        <v>1</v>
      </c>
      <c r="E155" s="12">
        <v>34996</v>
      </c>
      <c r="F155" s="12">
        <v>2.8574694250771517E-5</v>
      </c>
      <c r="G155" s="12">
        <v>17</v>
      </c>
      <c r="H155" s="12">
        <v>52086</v>
      </c>
      <c r="I155" s="12">
        <v>3.2638328917559419E-4</v>
      </c>
      <c r="J155" s="12">
        <v>0.09</v>
      </c>
      <c r="K155" s="12">
        <v>8.98</v>
      </c>
    </row>
    <row r="156" spans="1:11" x14ac:dyDescent="0.25">
      <c r="A156" s="12" t="s">
        <v>31</v>
      </c>
      <c r="B156" s="12" t="s">
        <v>6</v>
      </c>
      <c r="C156" s="12" t="s">
        <v>82</v>
      </c>
      <c r="D156" s="12">
        <v>3</v>
      </c>
      <c r="E156" s="12">
        <v>44811</v>
      </c>
      <c r="F156" s="12">
        <v>6.6947847626698805E-5</v>
      </c>
      <c r="G156" s="12">
        <v>21</v>
      </c>
      <c r="H156" s="12">
        <v>39819</v>
      </c>
      <c r="I156" s="12">
        <v>5.2738642356663903E-4</v>
      </c>
      <c r="J156" s="12">
        <v>0.13</v>
      </c>
      <c r="K156" s="12">
        <v>15.77</v>
      </c>
    </row>
    <row r="157" spans="1:11" x14ac:dyDescent="0.25">
      <c r="A157" s="12" t="s">
        <v>31</v>
      </c>
      <c r="B157" s="12" t="s">
        <v>7</v>
      </c>
      <c r="C157" s="12" t="s">
        <v>82</v>
      </c>
      <c r="D157" s="12">
        <v>30</v>
      </c>
      <c r="E157" s="12">
        <v>173414</v>
      </c>
      <c r="F157" s="12">
        <v>1.729964132076995E-4</v>
      </c>
      <c r="G157" s="12">
        <v>45</v>
      </c>
      <c r="H157" s="12">
        <v>72343</v>
      </c>
      <c r="I157" s="12">
        <v>6.2203668634145672E-4</v>
      </c>
      <c r="J157" s="12">
        <v>0.28000000000000003</v>
      </c>
      <c r="K157" s="12">
        <v>33.74</v>
      </c>
    </row>
    <row r="158" spans="1:11" x14ac:dyDescent="0.25">
      <c r="A158" s="12" t="s">
        <v>31</v>
      </c>
      <c r="B158" s="12" t="s">
        <v>8</v>
      </c>
      <c r="C158" s="12" t="s">
        <v>82</v>
      </c>
      <c r="D158" s="12">
        <v>47</v>
      </c>
      <c r="E158" s="12">
        <v>128767</v>
      </c>
      <c r="F158" s="12">
        <v>3.6500034946841968E-4</v>
      </c>
      <c r="G158" s="12">
        <v>48</v>
      </c>
      <c r="H158" s="12">
        <v>44533</v>
      </c>
      <c r="I158" s="12">
        <v>1.0778523791345744E-3</v>
      </c>
      <c r="J158" s="12">
        <v>0.34</v>
      </c>
      <c r="K158" s="12">
        <v>30.69</v>
      </c>
    </row>
    <row r="159" spans="1:11" x14ac:dyDescent="0.25">
      <c r="A159" s="12" t="s">
        <v>31</v>
      </c>
      <c r="B159" s="12" t="s">
        <v>9</v>
      </c>
      <c r="C159" s="12" t="s">
        <v>82</v>
      </c>
      <c r="D159" s="12">
        <v>87</v>
      </c>
      <c r="E159" s="12">
        <v>210064</v>
      </c>
      <c r="F159" s="12">
        <v>4.1415949424937162E-4</v>
      </c>
      <c r="G159" s="12">
        <v>30</v>
      </c>
      <c r="H159" s="12">
        <v>103534</v>
      </c>
      <c r="I159" s="12">
        <v>2.8975988564143178E-4</v>
      </c>
      <c r="J159" s="12">
        <v>1.43</v>
      </c>
      <c r="K159" s="12">
        <v>2.88</v>
      </c>
    </row>
    <row r="160" spans="1:11" x14ac:dyDescent="0.25">
      <c r="A160" s="12" t="s">
        <v>31</v>
      </c>
      <c r="B160" s="12" t="s">
        <v>10</v>
      </c>
      <c r="C160" s="12" t="s">
        <v>82</v>
      </c>
      <c r="D160" s="12">
        <v>46</v>
      </c>
      <c r="E160" s="12">
        <v>128507</v>
      </c>
      <c r="F160" s="12">
        <v>3.5795715408499146E-4</v>
      </c>
      <c r="G160" s="12">
        <v>10</v>
      </c>
      <c r="H160" s="12">
        <v>80151</v>
      </c>
      <c r="I160" s="12">
        <v>1.2476450699305062E-4</v>
      </c>
      <c r="J160" s="12">
        <v>2.87</v>
      </c>
      <c r="K160" s="12">
        <v>10</v>
      </c>
    </row>
    <row r="161" spans="1:11" x14ac:dyDescent="0.25">
      <c r="A161" s="12" t="s">
        <v>31</v>
      </c>
      <c r="B161" s="12" t="s">
        <v>11</v>
      </c>
      <c r="C161" s="12" t="s">
        <v>82</v>
      </c>
      <c r="D161" s="12">
        <v>8</v>
      </c>
      <c r="E161" s="12">
        <v>71691</v>
      </c>
      <c r="F161" s="12">
        <v>1.1159001827286549E-4</v>
      </c>
      <c r="G161" s="12">
        <v>5</v>
      </c>
      <c r="H161" s="12">
        <v>37746</v>
      </c>
      <c r="I161" s="12">
        <v>1.3246436708525406E-4</v>
      </c>
      <c r="J161" s="12">
        <v>0.84</v>
      </c>
      <c r="K161" s="12">
        <v>0.09</v>
      </c>
    </row>
    <row r="162" spans="1:11" x14ac:dyDescent="0.25">
      <c r="A162" s="12" t="s">
        <v>31</v>
      </c>
      <c r="B162" s="12" t="s">
        <v>12</v>
      </c>
      <c r="C162" s="12" t="s">
        <v>82</v>
      </c>
      <c r="D162" s="12">
        <v>52</v>
      </c>
      <c r="E162" s="12">
        <v>71430</v>
      </c>
      <c r="F162" s="12">
        <v>7.2798544029119413E-4</v>
      </c>
      <c r="G162" s="12">
        <v>82</v>
      </c>
      <c r="H162" s="12">
        <v>133839</v>
      </c>
      <c r="I162" s="12">
        <v>6.1267642465947895E-4</v>
      </c>
      <c r="J162" s="12">
        <v>1.19</v>
      </c>
      <c r="K162" s="12">
        <v>0.95</v>
      </c>
    </row>
    <row r="163" spans="1:11" x14ac:dyDescent="0.25">
      <c r="A163" s="12" t="s">
        <v>32</v>
      </c>
      <c r="B163" s="12" t="s">
        <v>5</v>
      </c>
      <c r="C163" s="12" t="s">
        <v>82</v>
      </c>
      <c r="D163" s="12">
        <v>58</v>
      </c>
      <c r="E163" s="12">
        <v>889258</v>
      </c>
      <c r="F163" s="12">
        <v>6.5222916184054573E-5</v>
      </c>
      <c r="G163" s="12">
        <v>19</v>
      </c>
      <c r="H163" s="12">
        <v>778987</v>
      </c>
      <c r="I163" s="12">
        <v>2.4390650935124719E-5</v>
      </c>
      <c r="J163" s="12">
        <v>2.67</v>
      </c>
      <c r="K163" s="12">
        <v>15</v>
      </c>
    </row>
    <row r="164" spans="1:11" x14ac:dyDescent="0.25">
      <c r="A164" s="12" t="s">
        <v>32</v>
      </c>
      <c r="B164" s="12" t="s">
        <v>16</v>
      </c>
      <c r="C164" s="12" t="s">
        <v>82</v>
      </c>
      <c r="D164" s="12">
        <v>1</v>
      </c>
      <c r="E164" s="12">
        <v>2943</v>
      </c>
      <c r="F164" s="12">
        <v>3.3978933061501872E-4</v>
      </c>
      <c r="G164" s="12" t="s">
        <v>96</v>
      </c>
      <c r="H164" s="12" t="s">
        <v>96</v>
      </c>
      <c r="I164" s="12" t="s">
        <v>96</v>
      </c>
      <c r="J164" s="12" t="s">
        <v>96</v>
      </c>
      <c r="K164" s="12" t="s">
        <v>96</v>
      </c>
    </row>
    <row r="165" spans="1:11" x14ac:dyDescent="0.25">
      <c r="A165" s="12" t="s">
        <v>32</v>
      </c>
      <c r="B165" s="12" t="s">
        <v>43</v>
      </c>
      <c r="C165" s="12" t="s">
        <v>82</v>
      </c>
      <c r="D165" s="12">
        <v>1</v>
      </c>
      <c r="E165" s="12">
        <v>19144</v>
      </c>
      <c r="F165" s="12">
        <v>5.2235687421646472E-5</v>
      </c>
      <c r="G165" s="12" t="s">
        <v>96</v>
      </c>
      <c r="H165" s="12" t="s">
        <v>96</v>
      </c>
      <c r="I165" s="12" t="s">
        <v>96</v>
      </c>
      <c r="J165" s="12" t="s">
        <v>96</v>
      </c>
      <c r="K165" s="12" t="s">
        <v>96</v>
      </c>
    </row>
    <row r="166" spans="1:11" x14ac:dyDescent="0.25">
      <c r="A166" s="12" t="s">
        <v>32</v>
      </c>
      <c r="B166" s="12" t="s">
        <v>44</v>
      </c>
      <c r="C166" s="12" t="s">
        <v>82</v>
      </c>
      <c r="D166" s="12">
        <v>2</v>
      </c>
      <c r="E166" s="12">
        <v>34996</v>
      </c>
      <c r="F166" s="12">
        <v>5.7149388501543034E-5</v>
      </c>
      <c r="G166" s="12">
        <v>1</v>
      </c>
      <c r="H166" s="12">
        <v>52086</v>
      </c>
      <c r="I166" s="12">
        <v>1.9199017010329072E-5</v>
      </c>
      <c r="J166" s="12">
        <v>2.98</v>
      </c>
      <c r="K166" s="12">
        <v>0.88</v>
      </c>
    </row>
    <row r="167" spans="1:11" x14ac:dyDescent="0.25">
      <c r="A167" s="12" t="s">
        <v>32</v>
      </c>
      <c r="B167" s="12" t="s">
        <v>6</v>
      </c>
      <c r="C167" s="12" t="s">
        <v>82</v>
      </c>
      <c r="D167" s="12">
        <v>2</v>
      </c>
      <c r="E167" s="12">
        <v>44811</v>
      </c>
      <c r="F167" s="12">
        <v>4.4631898417799201E-5</v>
      </c>
      <c r="G167" s="12">
        <v>4</v>
      </c>
      <c r="H167" s="12">
        <v>39819</v>
      </c>
      <c r="I167" s="12">
        <v>1.0045455686983601E-4</v>
      </c>
      <c r="J167" s="12">
        <v>0.44</v>
      </c>
      <c r="K167" s="12">
        <v>0.93</v>
      </c>
    </row>
    <row r="168" spans="1:11" x14ac:dyDescent="0.25">
      <c r="A168" s="12" t="s">
        <v>32</v>
      </c>
      <c r="B168" s="12" t="s">
        <v>7</v>
      </c>
      <c r="C168" s="12" t="s">
        <v>82</v>
      </c>
      <c r="D168" s="12">
        <v>10</v>
      </c>
      <c r="E168" s="12">
        <v>173414</v>
      </c>
      <c r="F168" s="12">
        <v>5.7665471069233166E-5</v>
      </c>
      <c r="G168" s="12">
        <v>3</v>
      </c>
      <c r="H168" s="12">
        <v>72343</v>
      </c>
      <c r="I168" s="12">
        <v>4.1469112422763778E-5</v>
      </c>
      <c r="J168" s="12">
        <v>1.39</v>
      </c>
      <c r="K168" s="12">
        <v>0.25</v>
      </c>
    </row>
    <row r="169" spans="1:11" x14ac:dyDescent="0.25">
      <c r="A169" s="12" t="s">
        <v>32</v>
      </c>
      <c r="B169" s="12" t="s">
        <v>8</v>
      </c>
      <c r="C169" s="12" t="s">
        <v>82</v>
      </c>
      <c r="D169" s="12">
        <v>7</v>
      </c>
      <c r="E169" s="12">
        <v>128767</v>
      </c>
      <c r="F169" s="12">
        <v>5.4361754176147616E-5</v>
      </c>
      <c r="G169" s="12">
        <v>2</v>
      </c>
      <c r="H169" s="12">
        <v>44533</v>
      </c>
      <c r="I169" s="12">
        <v>4.4910515797273933E-5</v>
      </c>
      <c r="J169" s="12">
        <v>1.21</v>
      </c>
      <c r="K169" s="12">
        <v>0.06</v>
      </c>
    </row>
    <row r="170" spans="1:11" x14ac:dyDescent="0.25">
      <c r="A170" s="12" t="s">
        <v>32</v>
      </c>
      <c r="B170" s="12" t="s">
        <v>9</v>
      </c>
      <c r="C170" s="12" t="s">
        <v>82</v>
      </c>
      <c r="D170" s="12">
        <v>12</v>
      </c>
      <c r="E170" s="12">
        <v>210064</v>
      </c>
      <c r="F170" s="12">
        <v>5.7125447482671949E-5</v>
      </c>
      <c r="G170" s="12">
        <v>5</v>
      </c>
      <c r="H170" s="12">
        <v>103534</v>
      </c>
      <c r="I170" s="12">
        <v>4.8293314273571969E-5</v>
      </c>
      <c r="J170" s="12">
        <v>1.18</v>
      </c>
      <c r="K170" s="12">
        <v>0.1</v>
      </c>
    </row>
    <row r="171" spans="1:11" x14ac:dyDescent="0.25">
      <c r="A171" s="12" t="s">
        <v>32</v>
      </c>
      <c r="B171" s="12" t="s">
        <v>10</v>
      </c>
      <c r="C171" s="12" t="s">
        <v>82</v>
      </c>
      <c r="D171" s="12">
        <v>13</v>
      </c>
      <c r="E171" s="12">
        <v>128507</v>
      </c>
      <c r="F171" s="12">
        <v>1.0116180441532367E-4</v>
      </c>
      <c r="G171" s="12">
        <v>1</v>
      </c>
      <c r="H171" s="12">
        <v>80151</v>
      </c>
      <c r="I171" s="12">
        <v>1.2476450699305061E-5</v>
      </c>
      <c r="J171" s="12">
        <v>8.11</v>
      </c>
      <c r="K171" s="12">
        <v>5.79</v>
      </c>
    </row>
    <row r="172" spans="1:11" x14ac:dyDescent="0.25">
      <c r="A172" s="12" t="s">
        <v>32</v>
      </c>
      <c r="B172" s="12" t="s">
        <v>11</v>
      </c>
      <c r="C172" s="12" t="s">
        <v>82</v>
      </c>
      <c r="D172" s="12">
        <v>5</v>
      </c>
      <c r="E172" s="12">
        <v>71691</v>
      </c>
      <c r="F172" s="12">
        <v>6.9743761420540929E-5</v>
      </c>
      <c r="G172" s="12">
        <v>2</v>
      </c>
      <c r="H172" s="12">
        <v>37746</v>
      </c>
      <c r="I172" s="12">
        <v>5.298574683410163E-5</v>
      </c>
      <c r="J172" s="12">
        <v>1.32</v>
      </c>
      <c r="K172" s="12">
        <v>0.11</v>
      </c>
    </row>
    <row r="173" spans="1:11" x14ac:dyDescent="0.25">
      <c r="A173" s="12" t="s">
        <v>32</v>
      </c>
      <c r="B173" s="12" t="s">
        <v>12</v>
      </c>
      <c r="C173" s="12" t="s">
        <v>82</v>
      </c>
      <c r="D173" s="12">
        <v>5</v>
      </c>
      <c r="E173" s="12">
        <v>71430</v>
      </c>
      <c r="F173" s="12">
        <v>6.9998600027999444E-5</v>
      </c>
      <c r="G173" s="12">
        <v>1</v>
      </c>
      <c r="H173" s="12">
        <v>133839</v>
      </c>
      <c r="I173" s="12">
        <v>7.4716637153594992E-6</v>
      </c>
      <c r="J173" s="12">
        <v>9.3699999999999992</v>
      </c>
      <c r="K173" s="12">
        <v>6.23</v>
      </c>
    </row>
    <row r="174" spans="1:11" x14ac:dyDescent="0.25">
      <c r="A174" s="12" t="s">
        <v>33</v>
      </c>
      <c r="B174" s="12" t="s">
        <v>5</v>
      </c>
      <c r="C174" s="12" t="s">
        <v>82</v>
      </c>
      <c r="D174" s="12">
        <v>20</v>
      </c>
      <c r="E174" s="12">
        <v>889258</v>
      </c>
      <c r="F174" s="12">
        <v>2.2490660753122267E-5</v>
      </c>
      <c r="G174" s="12">
        <v>71</v>
      </c>
      <c r="H174" s="12">
        <v>778987</v>
      </c>
      <c r="I174" s="12">
        <v>9.1144011389150263E-5</v>
      </c>
      <c r="J174" s="12">
        <v>0.25</v>
      </c>
      <c r="K174" s="12">
        <v>35.880000000000003</v>
      </c>
    </row>
    <row r="175" spans="1:11" x14ac:dyDescent="0.25">
      <c r="A175" s="12" t="s">
        <v>33</v>
      </c>
      <c r="B175" s="12" t="s">
        <v>6</v>
      </c>
      <c r="C175" s="12" t="s">
        <v>82</v>
      </c>
      <c r="D175" s="12">
        <v>1</v>
      </c>
      <c r="E175" s="12">
        <v>44811</v>
      </c>
      <c r="F175" s="12">
        <v>2.2315949208899601E-5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33</v>
      </c>
      <c r="B176" s="12" t="s">
        <v>7</v>
      </c>
      <c r="C176" s="12" t="s">
        <v>82</v>
      </c>
      <c r="D176" s="12">
        <v>4</v>
      </c>
      <c r="E176" s="12">
        <v>173414</v>
      </c>
      <c r="F176" s="12">
        <v>2.3066188427693264E-5</v>
      </c>
      <c r="G176" s="12">
        <v>9</v>
      </c>
      <c r="H176" s="12">
        <v>72343</v>
      </c>
      <c r="I176" s="12">
        <v>1.2440733726829133E-4</v>
      </c>
      <c r="J176" s="12">
        <v>0.19</v>
      </c>
      <c r="K176" s="12">
        <v>9.91</v>
      </c>
    </row>
    <row r="177" spans="1:11" x14ac:dyDescent="0.25">
      <c r="A177" s="12" t="s">
        <v>33</v>
      </c>
      <c r="B177" s="12" t="s">
        <v>8</v>
      </c>
      <c r="C177" s="12" t="s">
        <v>82</v>
      </c>
      <c r="D177" s="12">
        <v>5</v>
      </c>
      <c r="E177" s="12">
        <v>128767</v>
      </c>
      <c r="F177" s="12">
        <v>3.8829824411534011E-5</v>
      </c>
      <c r="G177" s="12">
        <v>11</v>
      </c>
      <c r="H177" s="12">
        <v>44533</v>
      </c>
      <c r="I177" s="12">
        <v>2.4700783688500665E-4</v>
      </c>
      <c r="J177" s="12">
        <v>0.16</v>
      </c>
      <c r="K177" s="12">
        <v>15.53</v>
      </c>
    </row>
    <row r="178" spans="1:11" x14ac:dyDescent="0.25">
      <c r="A178" s="12" t="s">
        <v>33</v>
      </c>
      <c r="B178" s="12" t="s">
        <v>9</v>
      </c>
      <c r="C178" s="12" t="s">
        <v>82</v>
      </c>
      <c r="D178" s="12">
        <v>7</v>
      </c>
      <c r="E178" s="12">
        <v>210064</v>
      </c>
      <c r="F178" s="12">
        <v>3.3323177698225301E-5</v>
      </c>
      <c r="G178" s="12">
        <v>12</v>
      </c>
      <c r="H178" s="12">
        <v>103534</v>
      </c>
      <c r="I178" s="12">
        <v>1.1590395425657272E-4</v>
      </c>
      <c r="J178" s="12">
        <v>0.28999999999999998</v>
      </c>
      <c r="K178" s="12">
        <v>7.81</v>
      </c>
    </row>
    <row r="179" spans="1:11" x14ac:dyDescent="0.25">
      <c r="A179" s="12" t="s">
        <v>33</v>
      </c>
      <c r="B179" s="12" t="s">
        <v>10</v>
      </c>
      <c r="C179" s="12" t="s">
        <v>82</v>
      </c>
      <c r="D179" s="12">
        <v>2</v>
      </c>
      <c r="E179" s="12">
        <v>128507</v>
      </c>
      <c r="F179" s="12">
        <v>1.5563354525434414E-5</v>
      </c>
      <c r="G179" s="12">
        <v>2</v>
      </c>
      <c r="H179" s="12">
        <v>80151</v>
      </c>
      <c r="I179" s="12">
        <v>2.4952901398610123E-5</v>
      </c>
      <c r="J179" s="12">
        <v>0.62</v>
      </c>
      <c r="K179" s="12">
        <v>0.23</v>
      </c>
    </row>
    <row r="180" spans="1:11" x14ac:dyDescent="0.25">
      <c r="A180" s="12" t="s">
        <v>33</v>
      </c>
      <c r="B180" s="12" t="s">
        <v>11</v>
      </c>
      <c r="C180" s="12" t="s">
        <v>82</v>
      </c>
      <c r="D180" s="12">
        <v>1</v>
      </c>
      <c r="E180" s="12">
        <v>71691</v>
      </c>
      <c r="F180" s="12">
        <v>1.3948752284108186E-5</v>
      </c>
      <c r="G180" s="12">
        <v>1</v>
      </c>
      <c r="H180" s="12">
        <v>37746</v>
      </c>
      <c r="I180" s="12">
        <v>2.6492873417050815E-5</v>
      </c>
      <c r="J180" s="12">
        <v>0.53</v>
      </c>
      <c r="K180" s="12">
        <v>0.21</v>
      </c>
    </row>
    <row r="181" spans="1:11" x14ac:dyDescent="0.25">
      <c r="A181" s="12" t="s">
        <v>34</v>
      </c>
      <c r="B181" s="12" t="s">
        <v>5</v>
      </c>
      <c r="C181" s="12" t="s">
        <v>82</v>
      </c>
      <c r="D181" s="12">
        <v>1978</v>
      </c>
      <c r="E181" s="12">
        <v>889258</v>
      </c>
      <c r="F181" s="12">
        <v>2.2243263484837922E-3</v>
      </c>
      <c r="G181" s="12">
        <v>334</v>
      </c>
      <c r="H181" s="12">
        <v>778987</v>
      </c>
      <c r="I181" s="12">
        <v>4.2876196907008719E-4</v>
      </c>
      <c r="J181" s="12">
        <v>5.19</v>
      </c>
      <c r="K181" s="12">
        <v>967.33</v>
      </c>
    </row>
    <row r="182" spans="1:11" x14ac:dyDescent="0.25">
      <c r="A182" s="12" t="s">
        <v>34</v>
      </c>
      <c r="B182" s="12" t="s">
        <v>16</v>
      </c>
      <c r="C182" s="12" t="s">
        <v>82</v>
      </c>
      <c r="D182" s="12">
        <v>1</v>
      </c>
      <c r="E182" s="12">
        <v>2943</v>
      </c>
      <c r="F182" s="12">
        <v>3.3978933061501872E-4</v>
      </c>
      <c r="G182" s="12" t="s">
        <v>96</v>
      </c>
      <c r="H182" s="12" t="s">
        <v>96</v>
      </c>
      <c r="I182" s="12" t="s">
        <v>96</v>
      </c>
      <c r="J182" s="12" t="s">
        <v>96</v>
      </c>
      <c r="K182" s="12" t="s">
        <v>96</v>
      </c>
    </row>
    <row r="183" spans="1:11" x14ac:dyDescent="0.25">
      <c r="A183" s="12" t="s">
        <v>34</v>
      </c>
      <c r="B183" s="12" t="s">
        <v>43</v>
      </c>
      <c r="C183" s="12" t="s">
        <v>82</v>
      </c>
      <c r="D183" s="12">
        <v>9</v>
      </c>
      <c r="E183" s="12">
        <v>19144</v>
      </c>
      <c r="F183" s="12">
        <v>4.7012118679481821E-4</v>
      </c>
      <c r="G183" s="12">
        <v>2</v>
      </c>
      <c r="H183" s="12">
        <v>59703</v>
      </c>
      <c r="I183" s="12">
        <v>3.3499154146357807E-5</v>
      </c>
      <c r="J183" s="12">
        <v>14.03</v>
      </c>
      <c r="K183" s="12">
        <v>19.809999999999999</v>
      </c>
    </row>
    <row r="184" spans="1:11" x14ac:dyDescent="0.25">
      <c r="A184" s="12" t="s">
        <v>34</v>
      </c>
      <c r="B184" s="12" t="s">
        <v>44</v>
      </c>
      <c r="C184" s="12" t="s">
        <v>82</v>
      </c>
      <c r="D184" s="12">
        <v>154</v>
      </c>
      <c r="E184" s="12">
        <v>34996</v>
      </c>
      <c r="F184" s="12">
        <v>4.4005029146188136E-3</v>
      </c>
      <c r="G184" s="12">
        <v>14</v>
      </c>
      <c r="H184" s="12">
        <v>52086</v>
      </c>
      <c r="I184" s="12">
        <v>2.6878623814460698E-4</v>
      </c>
      <c r="J184" s="12">
        <v>16.37</v>
      </c>
      <c r="K184" s="12">
        <v>185.58</v>
      </c>
    </row>
    <row r="185" spans="1:11" x14ac:dyDescent="0.25">
      <c r="A185" s="12" t="s">
        <v>34</v>
      </c>
      <c r="B185" s="12" t="s">
        <v>6</v>
      </c>
      <c r="C185" s="12" t="s">
        <v>82</v>
      </c>
      <c r="D185" s="12">
        <v>305</v>
      </c>
      <c r="E185" s="12">
        <v>44811</v>
      </c>
      <c r="F185" s="12">
        <v>6.8063645087143784E-3</v>
      </c>
      <c r="G185" s="12">
        <v>118</v>
      </c>
      <c r="H185" s="12">
        <v>39819</v>
      </c>
      <c r="I185" s="12">
        <v>2.9634094276601622E-3</v>
      </c>
      <c r="J185" s="12">
        <v>2.2999999999999998</v>
      </c>
      <c r="K185" s="12">
        <v>62.61</v>
      </c>
    </row>
    <row r="186" spans="1:11" x14ac:dyDescent="0.25">
      <c r="A186" s="12" t="s">
        <v>34</v>
      </c>
      <c r="B186" s="12" t="s">
        <v>7</v>
      </c>
      <c r="C186" s="12" t="s">
        <v>82</v>
      </c>
      <c r="D186" s="12">
        <v>524</v>
      </c>
      <c r="E186" s="12">
        <v>173414</v>
      </c>
      <c r="F186" s="12">
        <v>3.0216706840278176E-3</v>
      </c>
      <c r="G186" s="12">
        <v>104</v>
      </c>
      <c r="H186" s="12">
        <v>72343</v>
      </c>
      <c r="I186" s="12">
        <v>1.4375958973224777E-3</v>
      </c>
      <c r="J186" s="12">
        <v>2.1</v>
      </c>
      <c r="K186" s="12">
        <v>50.26</v>
      </c>
    </row>
    <row r="187" spans="1:11" x14ac:dyDescent="0.25">
      <c r="A187" s="12" t="s">
        <v>34</v>
      </c>
      <c r="B187" s="12" t="s">
        <v>8</v>
      </c>
      <c r="C187" s="12" t="s">
        <v>82</v>
      </c>
      <c r="D187" s="12">
        <v>262</v>
      </c>
      <c r="E187" s="12">
        <v>128767</v>
      </c>
      <c r="F187" s="12">
        <v>2.0346827991643821E-3</v>
      </c>
      <c r="G187" s="12">
        <v>20</v>
      </c>
      <c r="H187" s="12">
        <v>44533</v>
      </c>
      <c r="I187" s="12">
        <v>4.4910515797273932E-4</v>
      </c>
      <c r="J187" s="12">
        <v>4.53</v>
      </c>
      <c r="K187" s="12">
        <v>51.21</v>
      </c>
    </row>
    <row r="188" spans="1:11" x14ac:dyDescent="0.25">
      <c r="A188" s="12" t="s">
        <v>34</v>
      </c>
      <c r="B188" s="12" t="s">
        <v>9</v>
      </c>
      <c r="C188" s="12" t="s">
        <v>82</v>
      </c>
      <c r="D188" s="12">
        <v>302</v>
      </c>
      <c r="E188" s="12">
        <v>210064</v>
      </c>
      <c r="F188" s="12">
        <v>1.4376570949805774E-3</v>
      </c>
      <c r="G188" s="12">
        <v>31</v>
      </c>
      <c r="H188" s="12">
        <v>103534</v>
      </c>
      <c r="I188" s="12">
        <v>2.9941854849614621E-4</v>
      </c>
      <c r="J188" s="12">
        <v>4.8</v>
      </c>
      <c r="K188" s="12">
        <v>84.71</v>
      </c>
    </row>
    <row r="189" spans="1:11" x14ac:dyDescent="0.25">
      <c r="A189" s="12" t="s">
        <v>34</v>
      </c>
      <c r="B189" s="12" t="s">
        <v>10</v>
      </c>
      <c r="C189" s="12" t="s">
        <v>82</v>
      </c>
      <c r="D189" s="12">
        <v>149</v>
      </c>
      <c r="E189" s="12">
        <v>128507</v>
      </c>
      <c r="F189" s="12">
        <v>1.1594699121448638E-3</v>
      </c>
      <c r="G189" s="12">
        <v>10</v>
      </c>
      <c r="H189" s="12">
        <v>80151</v>
      </c>
      <c r="I189" s="12">
        <v>1.2476450699305062E-4</v>
      </c>
      <c r="J189" s="12">
        <v>9.2899999999999991</v>
      </c>
      <c r="K189" s="12">
        <v>69.41</v>
      </c>
    </row>
    <row r="190" spans="1:11" x14ac:dyDescent="0.25">
      <c r="A190" s="12" t="s">
        <v>34</v>
      </c>
      <c r="B190" s="12" t="s">
        <v>11</v>
      </c>
      <c r="C190" s="12" t="s">
        <v>82</v>
      </c>
      <c r="D190" s="12">
        <v>39</v>
      </c>
      <c r="E190" s="12">
        <v>71691</v>
      </c>
      <c r="F190" s="12">
        <v>5.4400133908021932E-4</v>
      </c>
      <c r="G190" s="12">
        <v>7</v>
      </c>
      <c r="H190" s="12">
        <v>37746</v>
      </c>
      <c r="I190" s="12">
        <v>1.854501139193557E-4</v>
      </c>
      <c r="J190" s="12">
        <v>2.93</v>
      </c>
      <c r="K190" s="12">
        <v>7.57</v>
      </c>
    </row>
    <row r="191" spans="1:11" x14ac:dyDescent="0.25">
      <c r="A191" s="12" t="s">
        <v>34</v>
      </c>
      <c r="B191" s="12" t="s">
        <v>12</v>
      </c>
      <c r="C191" s="12" t="s">
        <v>82</v>
      </c>
      <c r="D191" s="12">
        <v>233</v>
      </c>
      <c r="E191" s="12">
        <v>71430</v>
      </c>
      <c r="F191" s="12">
        <v>3.2619347613047737E-3</v>
      </c>
      <c r="G191" s="12">
        <v>28</v>
      </c>
      <c r="H191" s="12">
        <v>133839</v>
      </c>
      <c r="I191" s="12">
        <v>2.0920658403006598E-4</v>
      </c>
      <c r="J191" s="12">
        <v>15.59</v>
      </c>
      <c r="K191" s="12">
        <v>341.78</v>
      </c>
    </row>
    <row r="192" spans="1:11" x14ac:dyDescent="0.25">
      <c r="A192" s="12" t="s">
        <v>35</v>
      </c>
      <c r="B192" s="12" t="s">
        <v>5</v>
      </c>
      <c r="C192" s="12" t="s">
        <v>82</v>
      </c>
      <c r="D192" s="12">
        <v>37</v>
      </c>
      <c r="E192" s="12">
        <v>889258</v>
      </c>
      <c r="F192" s="12">
        <v>4.1607722393276189E-5</v>
      </c>
      <c r="G192" s="12">
        <v>42</v>
      </c>
      <c r="H192" s="12">
        <v>778987</v>
      </c>
      <c r="I192" s="12">
        <v>5.391617575132833E-5</v>
      </c>
      <c r="J192" s="12">
        <v>0.77</v>
      </c>
      <c r="K192" s="12">
        <v>1.33</v>
      </c>
    </row>
    <row r="193" spans="1:11" x14ac:dyDescent="0.25">
      <c r="A193" s="12" t="s">
        <v>35</v>
      </c>
      <c r="B193" s="12" t="s">
        <v>6</v>
      </c>
      <c r="C193" s="12" t="s">
        <v>82</v>
      </c>
      <c r="D193" s="12">
        <v>3</v>
      </c>
      <c r="E193" s="12">
        <v>44811</v>
      </c>
      <c r="F193" s="12">
        <v>6.6947847626698805E-5</v>
      </c>
      <c r="G193" s="12">
        <v>2</v>
      </c>
      <c r="H193" s="12">
        <v>39819</v>
      </c>
      <c r="I193" s="12">
        <v>5.0227278434918004E-5</v>
      </c>
      <c r="J193" s="12">
        <v>1.33</v>
      </c>
      <c r="K193" s="12">
        <v>0.1</v>
      </c>
    </row>
    <row r="194" spans="1:11" x14ac:dyDescent="0.25">
      <c r="A194" s="12" t="s">
        <v>35</v>
      </c>
      <c r="B194" s="12" t="s">
        <v>7</v>
      </c>
      <c r="C194" s="12" t="s">
        <v>82</v>
      </c>
      <c r="D194" s="12">
        <v>3</v>
      </c>
      <c r="E194" s="12">
        <v>173414</v>
      </c>
      <c r="F194" s="12">
        <v>1.7299641320769949E-5</v>
      </c>
      <c r="G194" s="12">
        <v>5</v>
      </c>
      <c r="H194" s="12">
        <v>72343</v>
      </c>
      <c r="I194" s="12">
        <v>6.9115187371272962E-5</v>
      </c>
      <c r="J194" s="12">
        <v>0.25</v>
      </c>
      <c r="K194" s="12">
        <v>4.21</v>
      </c>
    </row>
    <row r="195" spans="1:11" x14ac:dyDescent="0.25">
      <c r="A195" s="12" t="s">
        <v>35</v>
      </c>
      <c r="B195" s="12" t="s">
        <v>8</v>
      </c>
      <c r="C195" s="12" t="s">
        <v>82</v>
      </c>
      <c r="D195" s="12">
        <v>4</v>
      </c>
      <c r="E195" s="12">
        <v>128767</v>
      </c>
      <c r="F195" s="12">
        <v>3.1063859529227209E-5</v>
      </c>
      <c r="G195" s="12">
        <v>5</v>
      </c>
      <c r="H195" s="12">
        <v>44533</v>
      </c>
      <c r="I195" s="12">
        <v>1.1227628949318483E-4</v>
      </c>
      <c r="J195" s="12">
        <v>0.28000000000000003</v>
      </c>
      <c r="K195" s="12">
        <v>4.2</v>
      </c>
    </row>
    <row r="196" spans="1:11" x14ac:dyDescent="0.25">
      <c r="A196" s="12" t="s">
        <v>35</v>
      </c>
      <c r="B196" s="12" t="s">
        <v>9</v>
      </c>
      <c r="C196" s="12" t="s">
        <v>82</v>
      </c>
      <c r="D196" s="12">
        <v>12</v>
      </c>
      <c r="E196" s="12">
        <v>210064</v>
      </c>
      <c r="F196" s="12">
        <v>5.7125447482671949E-5</v>
      </c>
      <c r="G196" s="12">
        <v>3</v>
      </c>
      <c r="H196" s="12">
        <v>103534</v>
      </c>
      <c r="I196" s="12">
        <v>2.897598856414318E-5</v>
      </c>
      <c r="J196" s="12">
        <v>1.97</v>
      </c>
      <c r="K196" s="12">
        <v>1.1499999999999999</v>
      </c>
    </row>
    <row r="197" spans="1:11" x14ac:dyDescent="0.25">
      <c r="A197" s="12" t="s">
        <v>35</v>
      </c>
      <c r="B197" s="12" t="s">
        <v>10</v>
      </c>
      <c r="C197" s="12" t="s">
        <v>82</v>
      </c>
      <c r="D197" s="12">
        <v>6</v>
      </c>
      <c r="E197" s="12">
        <v>128507</v>
      </c>
      <c r="F197" s="12">
        <v>4.6690063576303234E-5</v>
      </c>
      <c r="G197" s="12" t="s">
        <v>96</v>
      </c>
      <c r="H197" s="12" t="s">
        <v>96</v>
      </c>
      <c r="I197" s="12" t="s">
        <v>96</v>
      </c>
      <c r="J197" s="12" t="s">
        <v>96</v>
      </c>
      <c r="K197" s="12" t="s">
        <v>96</v>
      </c>
    </row>
    <row r="198" spans="1:11" x14ac:dyDescent="0.25">
      <c r="A198" s="12" t="s">
        <v>35</v>
      </c>
      <c r="B198" s="12" t="s">
        <v>11</v>
      </c>
      <c r="C198" s="12" t="s">
        <v>82</v>
      </c>
      <c r="D198" s="12">
        <v>2</v>
      </c>
      <c r="E198" s="12">
        <v>71691</v>
      </c>
      <c r="F198" s="12">
        <v>2.7897504568216372E-5</v>
      </c>
      <c r="G198" s="12" t="s">
        <v>96</v>
      </c>
      <c r="H198" s="12" t="s">
        <v>96</v>
      </c>
      <c r="I198" s="12" t="s">
        <v>96</v>
      </c>
      <c r="J198" s="12" t="s">
        <v>96</v>
      </c>
      <c r="K198" s="12" t="s">
        <v>96</v>
      </c>
    </row>
    <row r="199" spans="1:11" x14ac:dyDescent="0.25">
      <c r="A199" s="12" t="s">
        <v>35</v>
      </c>
      <c r="B199" s="12" t="s">
        <v>12</v>
      </c>
      <c r="C199" s="12" t="s">
        <v>82</v>
      </c>
      <c r="D199" s="12">
        <v>7</v>
      </c>
      <c r="E199" s="12">
        <v>71430</v>
      </c>
      <c r="F199" s="12">
        <v>9.7998040039199216E-5</v>
      </c>
      <c r="G199" s="12">
        <v>8</v>
      </c>
      <c r="H199" s="12">
        <v>133839</v>
      </c>
      <c r="I199" s="12">
        <v>5.9773309722875993E-5</v>
      </c>
      <c r="J199" s="12">
        <v>1.64</v>
      </c>
      <c r="K199" s="12">
        <v>0.93</v>
      </c>
    </row>
    <row r="200" spans="1:11" x14ac:dyDescent="0.25">
      <c r="A200" s="12" t="s">
        <v>36</v>
      </c>
      <c r="B200" s="12" t="s">
        <v>5</v>
      </c>
      <c r="C200" s="12" t="s">
        <v>82</v>
      </c>
      <c r="D200" s="12">
        <v>1435</v>
      </c>
      <c r="E200" s="12">
        <v>889258</v>
      </c>
      <c r="F200" s="12">
        <v>1.6137049090365226E-3</v>
      </c>
      <c r="G200" s="12">
        <v>1480</v>
      </c>
      <c r="H200" s="12">
        <v>778987</v>
      </c>
      <c r="I200" s="12">
        <v>1.8999033359991886E-3</v>
      </c>
      <c r="J200" s="12">
        <v>0.85</v>
      </c>
      <c r="K200" s="12">
        <v>19.5</v>
      </c>
    </row>
    <row r="201" spans="1:11" x14ac:dyDescent="0.25">
      <c r="A201" s="12" t="s">
        <v>36</v>
      </c>
      <c r="B201" s="12" t="s">
        <v>16</v>
      </c>
      <c r="C201" s="12" t="s">
        <v>82</v>
      </c>
      <c r="D201" s="12">
        <v>2</v>
      </c>
      <c r="E201" s="12">
        <v>2943</v>
      </c>
      <c r="F201" s="12">
        <v>6.7957866123003743E-4</v>
      </c>
      <c r="G201" s="12">
        <v>166</v>
      </c>
      <c r="H201" s="12">
        <v>106882</v>
      </c>
      <c r="I201" s="12">
        <v>1.5531146498007147E-3</v>
      </c>
      <c r="J201" s="12">
        <v>0.44</v>
      </c>
      <c r="K201" s="12">
        <v>1.43</v>
      </c>
    </row>
    <row r="202" spans="1:11" x14ac:dyDescent="0.25">
      <c r="A202" s="12" t="s">
        <v>36</v>
      </c>
      <c r="B202" s="12" t="s">
        <v>45</v>
      </c>
      <c r="C202" s="12" t="s">
        <v>82</v>
      </c>
      <c r="D202" s="12">
        <v>2</v>
      </c>
      <c r="E202" s="12">
        <v>3491</v>
      </c>
      <c r="F202" s="12">
        <v>5.7290174735032942E-4</v>
      </c>
      <c r="G202" s="12">
        <v>85</v>
      </c>
      <c r="H202" s="12">
        <v>48351</v>
      </c>
      <c r="I202" s="12">
        <v>1.7579781183429506E-3</v>
      </c>
      <c r="J202" s="12">
        <v>0.33</v>
      </c>
      <c r="K202" s="12">
        <v>2.73</v>
      </c>
    </row>
    <row r="203" spans="1:11" x14ac:dyDescent="0.25">
      <c r="A203" s="12" t="s">
        <v>36</v>
      </c>
      <c r="B203" s="12" t="s">
        <v>43</v>
      </c>
      <c r="C203" s="12" t="s">
        <v>82</v>
      </c>
      <c r="D203" s="12">
        <v>12</v>
      </c>
      <c r="E203" s="12">
        <v>19144</v>
      </c>
      <c r="F203" s="12">
        <v>6.2682824905975758E-4</v>
      </c>
      <c r="G203" s="12">
        <v>82</v>
      </c>
      <c r="H203" s="12">
        <v>59703</v>
      </c>
      <c r="I203" s="12">
        <v>1.37346532000067E-3</v>
      </c>
      <c r="J203" s="12">
        <v>0.46</v>
      </c>
      <c r="K203" s="12">
        <v>6.79</v>
      </c>
    </row>
    <row r="204" spans="1:11" x14ac:dyDescent="0.25">
      <c r="A204" s="12" t="s">
        <v>36</v>
      </c>
      <c r="B204" s="12" t="s">
        <v>44</v>
      </c>
      <c r="C204" s="12" t="s">
        <v>82</v>
      </c>
      <c r="D204" s="12">
        <v>15</v>
      </c>
      <c r="E204" s="12">
        <v>34996</v>
      </c>
      <c r="F204" s="12">
        <v>4.2862041376157275E-4</v>
      </c>
      <c r="G204" s="12">
        <v>73</v>
      </c>
      <c r="H204" s="12">
        <v>52086</v>
      </c>
      <c r="I204" s="12">
        <v>1.4015282417540222E-3</v>
      </c>
      <c r="J204" s="12">
        <v>0.31</v>
      </c>
      <c r="K204" s="12">
        <v>19.63</v>
      </c>
    </row>
    <row r="205" spans="1:11" x14ac:dyDescent="0.25">
      <c r="A205" s="12" t="s">
        <v>36</v>
      </c>
      <c r="B205" s="12" t="s">
        <v>6</v>
      </c>
      <c r="C205" s="12" t="s">
        <v>82</v>
      </c>
      <c r="D205" s="12">
        <v>57</v>
      </c>
      <c r="E205" s="12">
        <v>44811</v>
      </c>
      <c r="F205" s="12">
        <v>1.2720091049072773E-3</v>
      </c>
      <c r="G205" s="12">
        <v>91</v>
      </c>
      <c r="H205" s="12">
        <v>39819</v>
      </c>
      <c r="I205" s="12">
        <v>2.2853411687887692E-3</v>
      </c>
      <c r="J205" s="12">
        <v>0.56000000000000005</v>
      </c>
      <c r="K205" s="12">
        <v>12.4</v>
      </c>
    </row>
    <row r="206" spans="1:11" x14ac:dyDescent="0.25">
      <c r="A206" s="12" t="s">
        <v>36</v>
      </c>
      <c r="B206" s="12" t="s">
        <v>7</v>
      </c>
      <c r="C206" s="12" t="s">
        <v>82</v>
      </c>
      <c r="D206" s="12">
        <v>261</v>
      </c>
      <c r="E206" s="12">
        <v>173414</v>
      </c>
      <c r="F206" s="12">
        <v>1.5050687949069855E-3</v>
      </c>
      <c r="G206" s="12">
        <v>114</v>
      </c>
      <c r="H206" s="12">
        <v>72343</v>
      </c>
      <c r="I206" s="12">
        <v>1.5758262720650235E-3</v>
      </c>
      <c r="J206" s="12">
        <v>0.96</v>
      </c>
      <c r="K206" s="12">
        <v>0.17</v>
      </c>
    </row>
    <row r="207" spans="1:11" x14ac:dyDescent="0.25">
      <c r="A207" s="12" t="s">
        <v>36</v>
      </c>
      <c r="B207" s="12" t="s">
        <v>8</v>
      </c>
      <c r="C207" s="12" t="s">
        <v>82</v>
      </c>
      <c r="D207" s="12">
        <v>200</v>
      </c>
      <c r="E207" s="12">
        <v>128767</v>
      </c>
      <c r="F207" s="12">
        <v>1.5531929764613605E-3</v>
      </c>
      <c r="G207" s="12">
        <v>84</v>
      </c>
      <c r="H207" s="12">
        <v>44533</v>
      </c>
      <c r="I207" s="12">
        <v>1.8862416634855051E-3</v>
      </c>
      <c r="J207" s="12">
        <v>0.82</v>
      </c>
      <c r="K207" s="12">
        <v>2.2400000000000002</v>
      </c>
    </row>
    <row r="208" spans="1:11" x14ac:dyDescent="0.25">
      <c r="A208" s="12" t="s">
        <v>36</v>
      </c>
      <c r="B208" s="12" t="s">
        <v>9</v>
      </c>
      <c r="C208" s="12" t="s">
        <v>82</v>
      </c>
      <c r="D208" s="12">
        <v>331</v>
      </c>
      <c r="E208" s="12">
        <v>210064</v>
      </c>
      <c r="F208" s="12">
        <v>1.575710259730368E-3</v>
      </c>
      <c r="G208" s="12">
        <v>215</v>
      </c>
      <c r="H208" s="12">
        <v>103534</v>
      </c>
      <c r="I208" s="12">
        <v>2.0766125137635944E-3</v>
      </c>
      <c r="J208" s="12">
        <v>0.76</v>
      </c>
      <c r="K208" s="12">
        <v>10.01</v>
      </c>
    </row>
    <row r="209" spans="1:11" x14ac:dyDescent="0.25">
      <c r="A209" s="12" t="s">
        <v>36</v>
      </c>
      <c r="B209" s="12" t="s">
        <v>10</v>
      </c>
      <c r="C209" s="12" t="s">
        <v>82</v>
      </c>
      <c r="D209" s="12">
        <v>218</v>
      </c>
      <c r="E209" s="12">
        <v>128507</v>
      </c>
      <c r="F209" s="12">
        <v>1.696405643272351E-3</v>
      </c>
      <c r="G209" s="12">
        <v>147</v>
      </c>
      <c r="H209" s="12">
        <v>80151</v>
      </c>
      <c r="I209" s="12">
        <v>1.8340382527978441E-3</v>
      </c>
      <c r="J209" s="12">
        <v>0.92</v>
      </c>
      <c r="K209" s="12">
        <v>0.54</v>
      </c>
    </row>
    <row r="210" spans="1:11" x14ac:dyDescent="0.25">
      <c r="A210" s="12" t="s">
        <v>36</v>
      </c>
      <c r="B210" s="12" t="s">
        <v>11</v>
      </c>
      <c r="C210" s="12" t="s">
        <v>82</v>
      </c>
      <c r="D210" s="12">
        <v>106</v>
      </c>
      <c r="E210" s="12">
        <v>71691</v>
      </c>
      <c r="F210" s="12">
        <v>1.4785677421154677E-3</v>
      </c>
      <c r="G210" s="12">
        <v>88</v>
      </c>
      <c r="H210" s="12">
        <v>37746</v>
      </c>
      <c r="I210" s="12">
        <v>2.3313728607004718E-3</v>
      </c>
      <c r="J210" s="12">
        <v>0.63</v>
      </c>
      <c r="K210" s="12">
        <v>10.16</v>
      </c>
    </row>
    <row r="211" spans="1:11" x14ac:dyDescent="0.25">
      <c r="A211" s="12" t="s">
        <v>36</v>
      </c>
      <c r="B211" s="12" t="s">
        <v>12</v>
      </c>
      <c r="C211" s="12" t="s">
        <v>82</v>
      </c>
      <c r="D211" s="12">
        <v>231</v>
      </c>
      <c r="E211" s="12">
        <v>71430</v>
      </c>
      <c r="F211" s="12">
        <v>3.2339353212935741E-3</v>
      </c>
      <c r="G211" s="12">
        <v>335</v>
      </c>
      <c r="H211" s="12">
        <v>133839</v>
      </c>
      <c r="I211" s="12">
        <v>2.5030073446454322E-3</v>
      </c>
      <c r="J211" s="12">
        <v>1.29</v>
      </c>
      <c r="K211" s="12">
        <v>9.0500000000000007</v>
      </c>
    </row>
    <row r="212" spans="1:11" x14ac:dyDescent="0.25">
      <c r="A212" s="12" t="s">
        <v>37</v>
      </c>
      <c r="B212" s="12" t="s">
        <v>5</v>
      </c>
      <c r="C212" s="12" t="s">
        <v>82</v>
      </c>
      <c r="D212" s="12">
        <v>76</v>
      </c>
      <c r="E212" s="12">
        <v>889258</v>
      </c>
      <c r="F212" s="12">
        <v>8.5464510861864605E-5</v>
      </c>
      <c r="G212" s="12">
        <v>182</v>
      </c>
      <c r="H212" s="12">
        <v>778987</v>
      </c>
      <c r="I212" s="12">
        <v>2.3363676158908941E-4</v>
      </c>
      <c r="J212" s="12">
        <v>0.37</v>
      </c>
      <c r="K212" s="12">
        <v>58.96</v>
      </c>
    </row>
    <row r="213" spans="1:11" x14ac:dyDescent="0.25">
      <c r="A213" s="12" t="s">
        <v>37</v>
      </c>
      <c r="B213" s="12" t="s">
        <v>6</v>
      </c>
      <c r="C213" s="12" t="s">
        <v>82</v>
      </c>
      <c r="D213" s="12">
        <v>3</v>
      </c>
      <c r="E213" s="12">
        <v>44811</v>
      </c>
      <c r="F213" s="12">
        <v>6.6947847626698805E-5</v>
      </c>
      <c r="G213" s="12">
        <v>19</v>
      </c>
      <c r="H213" s="12">
        <v>39819</v>
      </c>
      <c r="I213" s="12">
        <v>4.7715914513172104E-4</v>
      </c>
      <c r="J213" s="12">
        <v>0.14000000000000001</v>
      </c>
      <c r="K213" s="12">
        <v>13.65</v>
      </c>
    </row>
    <row r="214" spans="1:11" x14ac:dyDescent="0.25">
      <c r="A214" s="12" t="s">
        <v>37</v>
      </c>
      <c r="B214" s="12" t="s">
        <v>7</v>
      </c>
      <c r="C214" s="12" t="s">
        <v>82</v>
      </c>
      <c r="D214" s="12">
        <v>23</v>
      </c>
      <c r="E214" s="12">
        <v>173414</v>
      </c>
      <c r="F214" s="12">
        <v>1.3263058345923628E-4</v>
      </c>
      <c r="G214" s="12">
        <v>39</v>
      </c>
      <c r="H214" s="12">
        <v>72343</v>
      </c>
      <c r="I214" s="12">
        <v>5.3909846149592915E-4</v>
      </c>
      <c r="J214" s="12">
        <v>0.25</v>
      </c>
      <c r="K214" s="12">
        <v>33.44</v>
      </c>
    </row>
    <row r="215" spans="1:11" x14ac:dyDescent="0.25">
      <c r="A215" s="12" t="s">
        <v>37</v>
      </c>
      <c r="B215" s="12" t="s">
        <v>8</v>
      </c>
      <c r="C215" s="12" t="s">
        <v>82</v>
      </c>
      <c r="D215" s="12">
        <v>13</v>
      </c>
      <c r="E215" s="12">
        <v>128767</v>
      </c>
      <c r="F215" s="12">
        <v>1.0095754346998843E-4</v>
      </c>
      <c r="G215" s="12">
        <v>24</v>
      </c>
      <c r="H215" s="12">
        <v>44533</v>
      </c>
      <c r="I215" s="12">
        <v>5.3892618956728722E-4</v>
      </c>
      <c r="J215" s="12">
        <v>0.19</v>
      </c>
      <c r="K215" s="12">
        <v>29.73</v>
      </c>
    </row>
    <row r="216" spans="1:11" x14ac:dyDescent="0.25">
      <c r="A216" s="12" t="s">
        <v>37</v>
      </c>
      <c r="B216" s="12" t="s">
        <v>9</v>
      </c>
      <c r="C216" s="12" t="s">
        <v>82</v>
      </c>
      <c r="D216" s="12">
        <v>18</v>
      </c>
      <c r="E216" s="12">
        <v>210064</v>
      </c>
      <c r="F216" s="12">
        <v>8.5688171224007924E-5</v>
      </c>
      <c r="G216" s="12">
        <v>21</v>
      </c>
      <c r="H216" s="12">
        <v>103534</v>
      </c>
      <c r="I216" s="12">
        <v>2.0283191994900225E-4</v>
      </c>
      <c r="J216" s="12">
        <v>0.42</v>
      </c>
      <c r="K216" s="12">
        <v>7.65</v>
      </c>
    </row>
    <row r="217" spans="1:11" x14ac:dyDescent="0.25">
      <c r="A217" s="12" t="s">
        <v>37</v>
      </c>
      <c r="B217" s="12" t="s">
        <v>10</v>
      </c>
      <c r="C217" s="12" t="s">
        <v>82</v>
      </c>
      <c r="D217" s="12">
        <v>13</v>
      </c>
      <c r="E217" s="12">
        <v>128507</v>
      </c>
      <c r="F217" s="12">
        <v>1.0116180441532367E-4</v>
      </c>
      <c r="G217" s="12">
        <v>5</v>
      </c>
      <c r="H217" s="12">
        <v>80151</v>
      </c>
      <c r="I217" s="12">
        <v>6.2382253496525312E-5</v>
      </c>
      <c r="J217" s="12">
        <v>1.62</v>
      </c>
      <c r="K217" s="12">
        <v>0.86</v>
      </c>
    </row>
    <row r="218" spans="1:11" x14ac:dyDescent="0.25">
      <c r="A218" s="12" t="s">
        <v>37</v>
      </c>
      <c r="B218" s="12" t="s">
        <v>12</v>
      </c>
      <c r="C218" s="12" t="s">
        <v>82</v>
      </c>
      <c r="D218" s="12">
        <v>6</v>
      </c>
      <c r="E218" s="12">
        <v>71430</v>
      </c>
      <c r="F218" s="12">
        <v>8.399832003359933E-5</v>
      </c>
      <c r="G218" s="12">
        <v>38</v>
      </c>
      <c r="H218" s="12">
        <v>133839</v>
      </c>
      <c r="I218" s="12">
        <v>2.8392322118366096E-4</v>
      </c>
      <c r="J218" s="12">
        <v>0.3</v>
      </c>
      <c r="K218" s="12">
        <v>8.69</v>
      </c>
    </row>
    <row r="219" spans="1:11" x14ac:dyDescent="0.25">
      <c r="A219" s="12" t="s">
        <v>38</v>
      </c>
      <c r="B219" s="12" t="s">
        <v>5</v>
      </c>
      <c r="C219" s="12" t="s">
        <v>82</v>
      </c>
      <c r="D219" s="12">
        <v>4596</v>
      </c>
      <c r="E219" s="12">
        <v>889258</v>
      </c>
      <c r="F219" s="12">
        <v>5.1683538410674966E-3</v>
      </c>
      <c r="G219" s="12">
        <v>6872</v>
      </c>
      <c r="H219" s="12">
        <v>778987</v>
      </c>
      <c r="I219" s="12">
        <v>8.8217133276935304E-3</v>
      </c>
      <c r="J219" s="12">
        <v>0.59</v>
      </c>
      <c r="K219" s="12">
        <v>811.8</v>
      </c>
    </row>
    <row r="220" spans="1:11" x14ac:dyDescent="0.25">
      <c r="A220" s="12" t="s">
        <v>38</v>
      </c>
      <c r="B220" s="12" t="s">
        <v>45</v>
      </c>
      <c r="C220" s="12" t="s">
        <v>82</v>
      </c>
      <c r="D220" s="12">
        <v>1</v>
      </c>
      <c r="E220" s="12">
        <v>3491</v>
      </c>
      <c r="F220" s="12">
        <v>2.8645087367516471E-4</v>
      </c>
      <c r="G220" s="12">
        <v>3</v>
      </c>
      <c r="H220" s="12">
        <v>48351</v>
      </c>
      <c r="I220" s="12">
        <v>6.2046286529751201E-5</v>
      </c>
      <c r="J220" s="12">
        <v>4.62</v>
      </c>
      <c r="K220" s="12">
        <v>2.12</v>
      </c>
    </row>
    <row r="221" spans="1:11" x14ac:dyDescent="0.25">
      <c r="A221" s="12" t="s">
        <v>38</v>
      </c>
      <c r="B221" s="12" t="s">
        <v>44</v>
      </c>
      <c r="C221" s="12" t="s">
        <v>82</v>
      </c>
      <c r="D221" s="12">
        <v>36</v>
      </c>
      <c r="E221" s="12">
        <v>34996</v>
      </c>
      <c r="F221" s="12">
        <v>1.0286889930277746E-3</v>
      </c>
      <c r="G221" s="12">
        <v>822</v>
      </c>
      <c r="H221" s="12">
        <v>52086</v>
      </c>
      <c r="I221" s="12">
        <v>1.5781591982490496E-2</v>
      </c>
      <c r="J221" s="12">
        <v>7.0000000000000007E-2</v>
      </c>
      <c r="K221" s="12">
        <v>466.99</v>
      </c>
    </row>
    <row r="222" spans="1:11" x14ac:dyDescent="0.25">
      <c r="A222" s="12" t="s">
        <v>38</v>
      </c>
      <c r="B222" s="12" t="s">
        <v>6</v>
      </c>
      <c r="C222" s="12" t="s">
        <v>82</v>
      </c>
      <c r="D222" s="12">
        <v>184</v>
      </c>
      <c r="E222" s="12">
        <v>44811</v>
      </c>
      <c r="F222" s="12">
        <v>4.1061346544375267E-3</v>
      </c>
      <c r="G222" s="12">
        <v>1637</v>
      </c>
      <c r="H222" s="12">
        <v>39819</v>
      </c>
      <c r="I222" s="12">
        <v>4.1111027398980385E-2</v>
      </c>
      <c r="J222" s="12">
        <v>0.1</v>
      </c>
      <c r="K222" s="12">
        <v>1371.29</v>
      </c>
    </row>
    <row r="223" spans="1:11" x14ac:dyDescent="0.25">
      <c r="A223" s="12" t="s">
        <v>38</v>
      </c>
      <c r="B223" s="12" t="s">
        <v>7</v>
      </c>
      <c r="C223" s="12" t="s">
        <v>82</v>
      </c>
      <c r="D223" s="12">
        <v>3614</v>
      </c>
      <c r="E223" s="12">
        <v>173414</v>
      </c>
      <c r="F223" s="12">
        <v>2.0840301244420864E-2</v>
      </c>
      <c r="G223" s="12">
        <v>3125</v>
      </c>
      <c r="H223" s="12">
        <v>72343</v>
      </c>
      <c r="I223" s="12">
        <v>4.3196992107045605E-2</v>
      </c>
      <c r="J223" s="12">
        <v>0.48</v>
      </c>
      <c r="K223" s="12">
        <v>956.7</v>
      </c>
    </row>
    <row r="224" spans="1:11" x14ac:dyDescent="0.25">
      <c r="A224" s="12" t="s">
        <v>38</v>
      </c>
      <c r="B224" s="12" t="s">
        <v>8</v>
      </c>
      <c r="C224" s="12" t="s">
        <v>82</v>
      </c>
      <c r="D224" s="12">
        <v>286</v>
      </c>
      <c r="E224" s="12">
        <v>128767</v>
      </c>
      <c r="F224" s="12">
        <v>2.2210659563397456E-3</v>
      </c>
      <c r="G224" s="12">
        <v>158</v>
      </c>
      <c r="H224" s="12">
        <v>44533</v>
      </c>
      <c r="I224" s="12">
        <v>3.5479307479846407E-3</v>
      </c>
      <c r="J224" s="12">
        <v>0.63</v>
      </c>
      <c r="K224" s="12">
        <v>22.8</v>
      </c>
    </row>
    <row r="225" spans="1:11" x14ac:dyDescent="0.25">
      <c r="A225" s="12" t="s">
        <v>38</v>
      </c>
      <c r="B225" s="12" t="s">
        <v>9</v>
      </c>
      <c r="C225" s="12" t="s">
        <v>82</v>
      </c>
      <c r="D225" s="12">
        <v>20</v>
      </c>
      <c r="E225" s="12">
        <v>210064</v>
      </c>
      <c r="F225" s="12">
        <v>9.5209079137786577E-5</v>
      </c>
      <c r="G225" s="12">
        <v>6</v>
      </c>
      <c r="H225" s="12">
        <v>103534</v>
      </c>
      <c r="I225" s="12">
        <v>5.7951977128286359E-5</v>
      </c>
      <c r="J225" s="12">
        <v>1.64</v>
      </c>
      <c r="K225" s="12">
        <v>1.1599999999999999</v>
      </c>
    </row>
    <row r="226" spans="1:11" x14ac:dyDescent="0.25">
      <c r="A226" s="12" t="s">
        <v>38</v>
      </c>
      <c r="B226" s="12" t="s">
        <v>10</v>
      </c>
      <c r="C226" s="12" t="s">
        <v>82</v>
      </c>
      <c r="D226" s="12">
        <v>6</v>
      </c>
      <c r="E226" s="12">
        <v>128507</v>
      </c>
      <c r="F226" s="12">
        <v>4.6690063576303234E-5</v>
      </c>
      <c r="G226" s="12" t="s">
        <v>96</v>
      </c>
      <c r="H226" s="12" t="s">
        <v>96</v>
      </c>
      <c r="I226" s="12" t="s">
        <v>96</v>
      </c>
      <c r="J226" s="12" t="s">
        <v>96</v>
      </c>
      <c r="K226" s="12" t="s">
        <v>96</v>
      </c>
    </row>
    <row r="227" spans="1:11" x14ac:dyDescent="0.25">
      <c r="A227" s="12" t="s">
        <v>38</v>
      </c>
      <c r="B227" s="12" t="s">
        <v>11</v>
      </c>
      <c r="C227" s="12" t="s">
        <v>82</v>
      </c>
      <c r="D227" s="12">
        <v>4</v>
      </c>
      <c r="E227" s="12">
        <v>71691</v>
      </c>
      <c r="F227" s="12">
        <v>5.5795009136432744E-5</v>
      </c>
      <c r="G227" s="12">
        <v>1</v>
      </c>
      <c r="H227" s="12">
        <v>37746</v>
      </c>
      <c r="I227" s="12">
        <v>2.6492873417050815E-5</v>
      </c>
      <c r="J227" s="12">
        <v>2.11</v>
      </c>
      <c r="K227" s="12">
        <v>0.46</v>
      </c>
    </row>
    <row r="228" spans="1:11" x14ac:dyDescent="0.25">
      <c r="A228" s="12" t="s">
        <v>38</v>
      </c>
      <c r="B228" s="12" t="s">
        <v>12</v>
      </c>
      <c r="C228" s="12" t="s">
        <v>82</v>
      </c>
      <c r="D228" s="12">
        <v>445</v>
      </c>
      <c r="E228" s="12">
        <v>71430</v>
      </c>
      <c r="F228" s="12">
        <v>6.2298754024919505E-3</v>
      </c>
      <c r="G228" s="12">
        <v>1073</v>
      </c>
      <c r="H228" s="12">
        <v>133839</v>
      </c>
      <c r="I228" s="12">
        <v>8.0170951665807424E-3</v>
      </c>
      <c r="J228" s="12">
        <v>0.78</v>
      </c>
      <c r="K228" s="12">
        <v>20.27</v>
      </c>
    </row>
    <row r="229" spans="1:11" x14ac:dyDescent="0.25">
      <c r="A229" s="12" t="s">
        <v>39</v>
      </c>
      <c r="B229" s="12" t="s">
        <v>5</v>
      </c>
      <c r="C229" s="12" t="s">
        <v>82</v>
      </c>
      <c r="D229" s="12">
        <v>5030</v>
      </c>
      <c r="E229" s="12">
        <v>889258</v>
      </c>
      <c r="F229" s="12">
        <v>5.6564011794102498E-3</v>
      </c>
      <c r="G229" s="12">
        <v>12996</v>
      </c>
      <c r="H229" s="12">
        <v>778987</v>
      </c>
      <c r="I229" s="12">
        <v>1.6683205239625309E-2</v>
      </c>
      <c r="J229" s="12">
        <v>0.34</v>
      </c>
      <c r="K229" s="12">
        <v>4723.63</v>
      </c>
    </row>
    <row r="230" spans="1:11" x14ac:dyDescent="0.25">
      <c r="A230" s="12" t="s">
        <v>39</v>
      </c>
      <c r="B230" s="12" t="s">
        <v>16</v>
      </c>
      <c r="C230" s="12" t="s">
        <v>82</v>
      </c>
      <c r="D230" s="12">
        <v>20</v>
      </c>
      <c r="E230" s="12">
        <v>2943</v>
      </c>
      <c r="F230" s="12">
        <v>6.7957866123003734E-3</v>
      </c>
      <c r="G230" s="12">
        <v>6201</v>
      </c>
      <c r="H230" s="12">
        <v>106882</v>
      </c>
      <c r="I230" s="12">
        <v>5.8017252671170076E-2</v>
      </c>
      <c r="J230" s="12">
        <v>0.12</v>
      </c>
      <c r="K230" s="12">
        <v>140.63</v>
      </c>
    </row>
    <row r="231" spans="1:11" x14ac:dyDescent="0.25">
      <c r="A231" s="12" t="s">
        <v>39</v>
      </c>
      <c r="B231" s="12" t="s">
        <v>45</v>
      </c>
      <c r="C231" s="12" t="s">
        <v>82</v>
      </c>
      <c r="D231" s="12">
        <v>30</v>
      </c>
      <c r="E231" s="12">
        <v>3491</v>
      </c>
      <c r="F231" s="12">
        <v>8.5935262102549408E-3</v>
      </c>
      <c r="G231" s="12">
        <v>1207</v>
      </c>
      <c r="H231" s="12">
        <v>48351</v>
      </c>
      <c r="I231" s="12">
        <v>2.4963289280469897E-2</v>
      </c>
      <c r="J231" s="12">
        <v>0.34</v>
      </c>
      <c r="K231" s="12">
        <v>37.46</v>
      </c>
    </row>
    <row r="232" spans="1:11" x14ac:dyDescent="0.25">
      <c r="A232" s="12" t="s">
        <v>39</v>
      </c>
      <c r="B232" s="12" t="s">
        <v>43</v>
      </c>
      <c r="C232" s="12" t="s">
        <v>82</v>
      </c>
      <c r="D232" s="12">
        <v>129</v>
      </c>
      <c r="E232" s="12">
        <v>19144</v>
      </c>
      <c r="F232" s="12">
        <v>6.7384036773923944E-3</v>
      </c>
      <c r="G232" s="12">
        <v>1135</v>
      </c>
      <c r="H232" s="12">
        <v>59703</v>
      </c>
      <c r="I232" s="12">
        <v>1.9010769978058055E-2</v>
      </c>
      <c r="J232" s="12">
        <v>0.35</v>
      </c>
      <c r="K232" s="12">
        <v>138.41</v>
      </c>
    </row>
    <row r="233" spans="1:11" x14ac:dyDescent="0.25">
      <c r="A233" s="12" t="s">
        <v>39</v>
      </c>
      <c r="B233" s="12" t="s">
        <v>44</v>
      </c>
      <c r="C233" s="12" t="s">
        <v>82</v>
      </c>
      <c r="D233" s="12">
        <v>546</v>
      </c>
      <c r="E233" s="12">
        <v>34996</v>
      </c>
      <c r="F233" s="12">
        <v>1.5601783060921248E-2</v>
      </c>
      <c r="G233" s="12">
        <v>1944</v>
      </c>
      <c r="H233" s="12">
        <v>52086</v>
      </c>
      <c r="I233" s="12">
        <v>3.7322889068079713E-2</v>
      </c>
      <c r="J233" s="12">
        <v>0.42</v>
      </c>
      <c r="K233" s="12">
        <v>355.55</v>
      </c>
    </row>
    <row r="234" spans="1:11" x14ac:dyDescent="0.25">
      <c r="A234" s="12" t="s">
        <v>39</v>
      </c>
      <c r="B234" s="12" t="s">
        <v>6</v>
      </c>
      <c r="C234" s="12" t="s">
        <v>82</v>
      </c>
      <c r="D234" s="12">
        <v>892</v>
      </c>
      <c r="E234" s="12">
        <v>44811</v>
      </c>
      <c r="F234" s="12">
        <v>1.9905826694338442E-2</v>
      </c>
      <c r="G234" s="12">
        <v>796</v>
      </c>
      <c r="H234" s="12">
        <v>39819</v>
      </c>
      <c r="I234" s="12">
        <v>1.9990456817097366E-2</v>
      </c>
      <c r="J234" s="12">
        <v>1</v>
      </c>
      <c r="K234" s="12">
        <v>0.01</v>
      </c>
    </row>
    <row r="235" spans="1:11" x14ac:dyDescent="0.25">
      <c r="A235" s="12" t="s">
        <v>39</v>
      </c>
      <c r="B235" s="12" t="s">
        <v>7</v>
      </c>
      <c r="C235" s="12" t="s">
        <v>82</v>
      </c>
      <c r="D235" s="12">
        <v>1509</v>
      </c>
      <c r="E235" s="12">
        <v>173414</v>
      </c>
      <c r="F235" s="12">
        <v>8.7017195843472842E-3</v>
      </c>
      <c r="G235" s="12">
        <v>498</v>
      </c>
      <c r="H235" s="12">
        <v>72343</v>
      </c>
      <c r="I235" s="12">
        <v>6.8838726621787876E-3</v>
      </c>
      <c r="J235" s="12">
        <v>1.26</v>
      </c>
      <c r="K235" s="12">
        <v>20.83</v>
      </c>
    </row>
    <row r="236" spans="1:11" x14ac:dyDescent="0.25">
      <c r="A236" s="12" t="s">
        <v>39</v>
      </c>
      <c r="B236" s="12" t="s">
        <v>8</v>
      </c>
      <c r="C236" s="12" t="s">
        <v>82</v>
      </c>
      <c r="D236" s="12">
        <v>602</v>
      </c>
      <c r="E236" s="12">
        <v>128767</v>
      </c>
      <c r="F236" s="12">
        <v>4.6751108591486946E-3</v>
      </c>
      <c r="G236" s="12">
        <v>135</v>
      </c>
      <c r="H236" s="12">
        <v>44533</v>
      </c>
      <c r="I236" s="12">
        <v>3.0314598163159903E-3</v>
      </c>
      <c r="J236" s="12">
        <v>1.54</v>
      </c>
      <c r="K236" s="12">
        <v>21.11</v>
      </c>
    </row>
    <row r="237" spans="1:11" x14ac:dyDescent="0.25">
      <c r="A237" s="12" t="s">
        <v>39</v>
      </c>
      <c r="B237" s="12" t="s">
        <v>9</v>
      </c>
      <c r="C237" s="12" t="s">
        <v>82</v>
      </c>
      <c r="D237" s="12">
        <v>645</v>
      </c>
      <c r="E237" s="12">
        <v>210064</v>
      </c>
      <c r="F237" s="12">
        <v>3.0704928021936173E-3</v>
      </c>
      <c r="G237" s="12">
        <v>223</v>
      </c>
      <c r="H237" s="12">
        <v>103534</v>
      </c>
      <c r="I237" s="12">
        <v>2.1538818166013099E-3</v>
      </c>
      <c r="J237" s="12">
        <v>1.43</v>
      </c>
      <c r="K237" s="12">
        <v>21.11</v>
      </c>
    </row>
    <row r="238" spans="1:11" x14ac:dyDescent="0.25">
      <c r="A238" s="12" t="s">
        <v>39</v>
      </c>
      <c r="B238" s="12" t="s">
        <v>10</v>
      </c>
      <c r="C238" s="12" t="s">
        <v>82</v>
      </c>
      <c r="D238" s="12">
        <v>295</v>
      </c>
      <c r="E238" s="12">
        <v>128507</v>
      </c>
      <c r="F238" s="12">
        <v>2.2955947925015758E-3</v>
      </c>
      <c r="G238" s="12">
        <v>157</v>
      </c>
      <c r="H238" s="12">
        <v>80151</v>
      </c>
      <c r="I238" s="12">
        <v>1.9588027597908946E-3</v>
      </c>
      <c r="J238" s="12">
        <v>1.17</v>
      </c>
      <c r="K238" s="12">
        <v>2.59</v>
      </c>
    </row>
    <row r="239" spans="1:11" x14ac:dyDescent="0.25">
      <c r="A239" s="12" t="s">
        <v>39</v>
      </c>
      <c r="B239" s="12" t="s">
        <v>11</v>
      </c>
      <c r="C239" s="12" t="s">
        <v>82</v>
      </c>
      <c r="D239" s="12">
        <v>187</v>
      </c>
      <c r="E239" s="12">
        <v>71691</v>
      </c>
      <c r="F239" s="12">
        <v>2.6084166771282308E-3</v>
      </c>
      <c r="G239" s="12">
        <v>73</v>
      </c>
      <c r="H239" s="12">
        <v>37746</v>
      </c>
      <c r="I239" s="12">
        <v>1.9339797594447093E-3</v>
      </c>
      <c r="J239" s="12">
        <v>1.35</v>
      </c>
      <c r="K239" s="12">
        <v>4.75</v>
      </c>
    </row>
    <row r="240" spans="1:11" x14ac:dyDescent="0.25">
      <c r="A240" s="12" t="s">
        <v>39</v>
      </c>
      <c r="B240" s="12" t="s">
        <v>12</v>
      </c>
      <c r="C240" s="12" t="s">
        <v>82</v>
      </c>
      <c r="D240" s="12">
        <v>175</v>
      </c>
      <c r="E240" s="12">
        <v>71430</v>
      </c>
      <c r="F240" s="12">
        <v>2.4499510009799805E-3</v>
      </c>
      <c r="G240" s="12">
        <v>627</v>
      </c>
      <c r="H240" s="12">
        <v>133839</v>
      </c>
      <c r="I240" s="12">
        <v>4.6847331495304062E-3</v>
      </c>
      <c r="J240" s="12">
        <v>0.52</v>
      </c>
      <c r="K240" s="12">
        <v>59.77</v>
      </c>
    </row>
    <row r="241" spans="1:11" x14ac:dyDescent="0.25">
      <c r="A241" s="12" t="s">
        <v>40</v>
      </c>
      <c r="B241" s="12" t="s">
        <v>5</v>
      </c>
      <c r="C241" s="12" t="s">
        <v>82</v>
      </c>
      <c r="D241" s="12">
        <v>1031</v>
      </c>
      <c r="E241" s="12">
        <v>889258</v>
      </c>
      <c r="F241" s="12">
        <v>1.1593935618234529E-3</v>
      </c>
      <c r="G241" s="12">
        <v>218</v>
      </c>
      <c r="H241" s="12">
        <v>778987</v>
      </c>
      <c r="I241" s="12">
        <v>2.798506265187994E-4</v>
      </c>
      <c r="J241" s="12">
        <v>4.1399999999999997</v>
      </c>
      <c r="K241" s="12">
        <v>429.37</v>
      </c>
    </row>
    <row r="242" spans="1:11" x14ac:dyDescent="0.25">
      <c r="A242" s="12" t="s">
        <v>40</v>
      </c>
      <c r="B242" s="12" t="s">
        <v>44</v>
      </c>
      <c r="C242" s="12" t="s">
        <v>82</v>
      </c>
      <c r="D242" s="12">
        <v>7</v>
      </c>
      <c r="E242" s="12">
        <v>34996</v>
      </c>
      <c r="F242" s="12">
        <v>2.0002285975540061E-4</v>
      </c>
      <c r="G242" s="12">
        <v>7</v>
      </c>
      <c r="H242" s="12">
        <v>52086</v>
      </c>
      <c r="I242" s="12">
        <v>1.3439311907230349E-4</v>
      </c>
      <c r="J242" s="12">
        <v>1.49</v>
      </c>
      <c r="K242" s="12">
        <v>0.56000000000000005</v>
      </c>
    </row>
    <row r="243" spans="1:11" x14ac:dyDescent="0.25">
      <c r="A243" s="12" t="s">
        <v>40</v>
      </c>
      <c r="B243" s="12" t="s">
        <v>6</v>
      </c>
      <c r="C243" s="12" t="s">
        <v>82</v>
      </c>
      <c r="D243" s="12">
        <v>6</v>
      </c>
      <c r="E243" s="12">
        <v>44811</v>
      </c>
      <c r="F243" s="12">
        <v>1.3389569525339761E-4</v>
      </c>
      <c r="G243" s="12">
        <v>6</v>
      </c>
      <c r="H243" s="12">
        <v>39819</v>
      </c>
      <c r="I243" s="12">
        <v>1.5068183530475403E-4</v>
      </c>
      <c r="J243" s="12">
        <v>0.89</v>
      </c>
      <c r="K243" s="12">
        <v>0.04</v>
      </c>
    </row>
    <row r="244" spans="1:11" x14ac:dyDescent="0.25">
      <c r="A244" s="12" t="s">
        <v>40</v>
      </c>
      <c r="B244" s="12" t="s">
        <v>7</v>
      </c>
      <c r="C244" s="12" t="s">
        <v>82</v>
      </c>
      <c r="D244" s="12">
        <v>48</v>
      </c>
      <c r="E244" s="12">
        <v>173414</v>
      </c>
      <c r="F244" s="12">
        <v>2.7679426113231918E-4</v>
      </c>
      <c r="G244" s="12">
        <v>6</v>
      </c>
      <c r="H244" s="12">
        <v>72343</v>
      </c>
      <c r="I244" s="12">
        <v>8.2938224845527557E-5</v>
      </c>
      <c r="J244" s="12">
        <v>3.34</v>
      </c>
      <c r="K244" s="12">
        <v>8.73</v>
      </c>
    </row>
    <row r="245" spans="1:11" x14ac:dyDescent="0.25">
      <c r="A245" s="12" t="s">
        <v>40</v>
      </c>
      <c r="B245" s="12" t="s">
        <v>8</v>
      </c>
      <c r="C245" s="12" t="s">
        <v>82</v>
      </c>
      <c r="D245" s="12">
        <v>67</v>
      </c>
      <c r="E245" s="12">
        <v>128767</v>
      </c>
      <c r="F245" s="12">
        <v>5.2031964711455572E-4</v>
      </c>
      <c r="G245" s="12">
        <v>8</v>
      </c>
      <c r="H245" s="12">
        <v>44533</v>
      </c>
      <c r="I245" s="12">
        <v>1.7964206318909573E-4</v>
      </c>
      <c r="J245" s="12">
        <v>2.9</v>
      </c>
      <c r="K245" s="12">
        <v>8.8800000000000008</v>
      </c>
    </row>
    <row r="246" spans="1:11" x14ac:dyDescent="0.25">
      <c r="A246" s="12" t="s">
        <v>40</v>
      </c>
      <c r="B246" s="12" t="s">
        <v>9</v>
      </c>
      <c r="C246" s="12" t="s">
        <v>82</v>
      </c>
      <c r="D246" s="12">
        <v>225</v>
      </c>
      <c r="E246" s="12">
        <v>210064</v>
      </c>
      <c r="F246" s="12">
        <v>1.071102140300099E-3</v>
      </c>
      <c r="G246" s="12">
        <v>43</v>
      </c>
      <c r="H246" s="12">
        <v>103534</v>
      </c>
      <c r="I246" s="12">
        <v>4.1532250275271894E-4</v>
      </c>
      <c r="J246" s="12">
        <v>2.58</v>
      </c>
      <c r="K246" s="12">
        <v>34.93</v>
      </c>
    </row>
    <row r="247" spans="1:11" x14ac:dyDescent="0.25">
      <c r="A247" s="12" t="s">
        <v>40</v>
      </c>
      <c r="B247" s="12" t="s">
        <v>10</v>
      </c>
      <c r="C247" s="12" t="s">
        <v>82</v>
      </c>
      <c r="D247" s="12">
        <v>190</v>
      </c>
      <c r="E247" s="12">
        <v>128507</v>
      </c>
      <c r="F247" s="12">
        <v>1.4785186799162692E-3</v>
      </c>
      <c r="G247" s="12">
        <v>41</v>
      </c>
      <c r="H247" s="12">
        <v>80151</v>
      </c>
      <c r="I247" s="12">
        <v>5.115344786715075E-4</v>
      </c>
      <c r="J247" s="12">
        <v>2.89</v>
      </c>
      <c r="K247" s="12">
        <v>41.74</v>
      </c>
    </row>
    <row r="248" spans="1:11" x14ac:dyDescent="0.25">
      <c r="A248" s="12" t="s">
        <v>40</v>
      </c>
      <c r="B248" s="12" t="s">
        <v>11</v>
      </c>
      <c r="C248" s="12" t="s">
        <v>82</v>
      </c>
      <c r="D248" s="12">
        <v>195</v>
      </c>
      <c r="E248" s="12">
        <v>71691</v>
      </c>
      <c r="F248" s="12">
        <v>2.7200066954010966E-3</v>
      </c>
      <c r="G248" s="12">
        <v>30</v>
      </c>
      <c r="H248" s="12">
        <v>37746</v>
      </c>
      <c r="I248" s="12">
        <v>7.9478620251152439E-4</v>
      </c>
      <c r="J248" s="12">
        <v>3.42</v>
      </c>
      <c r="K248" s="12">
        <v>44.67</v>
      </c>
    </row>
    <row r="249" spans="1:11" x14ac:dyDescent="0.25">
      <c r="A249" s="12" t="s">
        <v>40</v>
      </c>
      <c r="B249" s="12" t="s">
        <v>12</v>
      </c>
      <c r="C249" s="12" t="s">
        <v>82</v>
      </c>
      <c r="D249" s="12">
        <v>293</v>
      </c>
      <c r="E249" s="12">
        <v>71430</v>
      </c>
      <c r="F249" s="12">
        <v>4.1019179616407671E-3</v>
      </c>
      <c r="G249" s="12">
        <v>72</v>
      </c>
      <c r="H249" s="12">
        <v>133839</v>
      </c>
      <c r="I249" s="12">
        <v>5.3795978750588393E-4</v>
      </c>
      <c r="J249" s="12">
        <v>7.62</v>
      </c>
      <c r="K249" s="12">
        <v>333.28</v>
      </c>
    </row>
    <row r="250" spans="1:11" x14ac:dyDescent="0.25">
      <c r="A250" s="12" t="s">
        <v>41</v>
      </c>
      <c r="B250" s="12" t="s">
        <v>5</v>
      </c>
      <c r="C250" s="12" t="s">
        <v>82</v>
      </c>
      <c r="D250" s="12">
        <v>89</v>
      </c>
      <c r="E250" s="12">
        <v>889258</v>
      </c>
      <c r="F250" s="12">
        <v>1.0008344035139409E-4</v>
      </c>
      <c r="G250" s="12">
        <v>89</v>
      </c>
      <c r="H250" s="12">
        <v>778987</v>
      </c>
      <c r="I250" s="12">
        <v>1.1425094385400526E-4</v>
      </c>
      <c r="J250" s="12">
        <v>0.88</v>
      </c>
      <c r="K250" s="12">
        <v>0.78</v>
      </c>
    </row>
    <row r="251" spans="1:11" x14ac:dyDescent="0.25">
      <c r="A251" s="12" t="s">
        <v>41</v>
      </c>
      <c r="B251" s="12" t="s">
        <v>6</v>
      </c>
      <c r="C251" s="12" t="s">
        <v>82</v>
      </c>
      <c r="D251" s="12">
        <v>2</v>
      </c>
      <c r="E251" s="12">
        <v>44811</v>
      </c>
      <c r="F251" s="12">
        <v>4.4631898417799201E-5</v>
      </c>
      <c r="G251" s="12">
        <v>9</v>
      </c>
      <c r="H251" s="12">
        <v>39819</v>
      </c>
      <c r="I251" s="12">
        <v>2.2602275295713101E-4</v>
      </c>
      <c r="J251" s="12">
        <v>0.2</v>
      </c>
      <c r="K251" s="12">
        <v>5.34</v>
      </c>
    </row>
    <row r="252" spans="1:11" x14ac:dyDescent="0.25">
      <c r="A252" s="12" t="s">
        <v>41</v>
      </c>
      <c r="B252" s="12" t="s">
        <v>7</v>
      </c>
      <c r="C252" s="12" t="s">
        <v>82</v>
      </c>
      <c r="D252" s="12">
        <v>22</v>
      </c>
      <c r="E252" s="12">
        <v>173414</v>
      </c>
      <c r="F252" s="12">
        <v>1.2686403635231298E-4</v>
      </c>
      <c r="G252" s="12">
        <v>10</v>
      </c>
      <c r="H252" s="12">
        <v>72343</v>
      </c>
      <c r="I252" s="12">
        <v>1.3823037474254592E-4</v>
      </c>
      <c r="J252" s="12">
        <v>0.92</v>
      </c>
      <c r="K252" s="12">
        <v>0.05</v>
      </c>
    </row>
    <row r="253" spans="1:11" x14ac:dyDescent="0.25">
      <c r="A253" s="12" t="s">
        <v>41</v>
      </c>
      <c r="B253" s="12" t="s">
        <v>8</v>
      </c>
      <c r="C253" s="12" t="s">
        <v>82</v>
      </c>
      <c r="D253" s="12">
        <v>6</v>
      </c>
      <c r="E253" s="12">
        <v>128767</v>
      </c>
      <c r="F253" s="12">
        <v>4.6595789293840814E-5</v>
      </c>
      <c r="G253" s="12">
        <v>10</v>
      </c>
      <c r="H253" s="12">
        <v>44533</v>
      </c>
      <c r="I253" s="12">
        <v>2.2455257898636966E-4</v>
      </c>
      <c r="J253" s="12">
        <v>0.21</v>
      </c>
      <c r="K253" s="12">
        <v>11.35</v>
      </c>
    </row>
    <row r="254" spans="1:11" x14ac:dyDescent="0.25">
      <c r="A254" s="12" t="s">
        <v>41</v>
      </c>
      <c r="B254" s="12" t="s">
        <v>9</v>
      </c>
      <c r="C254" s="12" t="s">
        <v>82</v>
      </c>
      <c r="D254" s="12">
        <v>15</v>
      </c>
      <c r="E254" s="12">
        <v>210064</v>
      </c>
      <c r="F254" s="12">
        <v>7.1406809353339936E-5</v>
      </c>
      <c r="G254" s="12">
        <v>17</v>
      </c>
      <c r="H254" s="12">
        <v>103534</v>
      </c>
      <c r="I254" s="12">
        <v>1.6419726853014469E-4</v>
      </c>
      <c r="J254" s="12">
        <v>0.43</v>
      </c>
      <c r="K254" s="12">
        <v>5.85</v>
      </c>
    </row>
    <row r="255" spans="1:11" x14ac:dyDescent="0.25">
      <c r="A255" s="12" t="s">
        <v>41</v>
      </c>
      <c r="B255" s="12" t="s">
        <v>10</v>
      </c>
      <c r="C255" s="12" t="s">
        <v>82</v>
      </c>
      <c r="D255" s="12">
        <v>16</v>
      </c>
      <c r="E255" s="12">
        <v>128507</v>
      </c>
      <c r="F255" s="12">
        <v>1.2450683620347531E-4</v>
      </c>
      <c r="G255" s="12">
        <v>6</v>
      </c>
      <c r="H255" s="12">
        <v>80151</v>
      </c>
      <c r="I255" s="12">
        <v>7.4858704195830371E-5</v>
      </c>
      <c r="J255" s="12">
        <v>1.66</v>
      </c>
      <c r="K255" s="12">
        <v>1.1499999999999999</v>
      </c>
    </row>
    <row r="256" spans="1:11" x14ac:dyDescent="0.25">
      <c r="A256" s="12" t="s">
        <v>41</v>
      </c>
      <c r="B256" s="12" t="s">
        <v>11</v>
      </c>
      <c r="C256" s="12" t="s">
        <v>82</v>
      </c>
      <c r="D256" s="12">
        <v>10</v>
      </c>
      <c r="E256" s="12">
        <v>71691</v>
      </c>
      <c r="F256" s="12">
        <v>1.3948752284108186E-4</v>
      </c>
      <c r="G256" s="12">
        <v>2</v>
      </c>
      <c r="H256" s="12">
        <v>37746</v>
      </c>
      <c r="I256" s="12">
        <v>5.298574683410163E-5</v>
      </c>
      <c r="J256" s="12">
        <v>2.63</v>
      </c>
      <c r="K256" s="12">
        <v>1.69</v>
      </c>
    </row>
    <row r="257" spans="1:11" x14ac:dyDescent="0.25">
      <c r="A257" s="12" t="s">
        <v>41</v>
      </c>
      <c r="B257" s="12" t="s">
        <v>12</v>
      </c>
      <c r="C257" s="12" t="s">
        <v>82</v>
      </c>
      <c r="D257" s="12">
        <v>18</v>
      </c>
      <c r="E257" s="12">
        <v>71430</v>
      </c>
      <c r="F257" s="12">
        <v>2.5199496010079798E-4</v>
      </c>
      <c r="G257" s="12">
        <v>25</v>
      </c>
      <c r="H257" s="12">
        <v>133839</v>
      </c>
      <c r="I257" s="12">
        <v>1.8679159288398749E-4</v>
      </c>
      <c r="J257" s="12">
        <v>1.35</v>
      </c>
      <c r="K257" s="12">
        <v>0.95</v>
      </c>
    </row>
    <row r="258" spans="1:11" x14ac:dyDescent="0.25">
      <c r="A258" s="12" t="s">
        <v>42</v>
      </c>
      <c r="B258" s="12" t="s">
        <v>5</v>
      </c>
      <c r="C258" s="12" t="s">
        <v>82</v>
      </c>
      <c r="D258" s="12">
        <v>68559</v>
      </c>
      <c r="E258" s="12">
        <v>889258</v>
      </c>
      <c r="F258" s="12">
        <v>7.7096860528665476E-2</v>
      </c>
      <c r="G258" s="12">
        <v>47099</v>
      </c>
      <c r="H258" s="12">
        <v>778987</v>
      </c>
      <c r="I258" s="12">
        <v>6.0461856231233638E-2</v>
      </c>
      <c r="J258" s="12">
        <v>1.28</v>
      </c>
      <c r="K258" s="12">
        <v>1780.87</v>
      </c>
    </row>
    <row r="259" spans="1:11" x14ac:dyDescent="0.25">
      <c r="A259" s="12" t="s">
        <v>42</v>
      </c>
      <c r="B259" s="12" t="s">
        <v>16</v>
      </c>
      <c r="C259" s="12" t="s">
        <v>82</v>
      </c>
      <c r="D259" s="12">
        <v>1040</v>
      </c>
      <c r="E259" s="12">
        <v>2943</v>
      </c>
      <c r="F259" s="12">
        <v>0.35338090383961945</v>
      </c>
      <c r="G259" s="12">
        <v>6721</v>
      </c>
      <c r="H259" s="12">
        <v>106882</v>
      </c>
      <c r="I259" s="12">
        <v>6.2882431092232557E-2</v>
      </c>
      <c r="J259" s="12">
        <v>5.62</v>
      </c>
      <c r="K259" s="12">
        <v>3680.39</v>
      </c>
    </row>
    <row r="260" spans="1:11" x14ac:dyDescent="0.25">
      <c r="A260" s="12" t="s">
        <v>42</v>
      </c>
      <c r="B260" s="12" t="s">
        <v>45</v>
      </c>
      <c r="C260" s="12" t="s">
        <v>82</v>
      </c>
      <c r="D260" s="12">
        <v>1532</v>
      </c>
      <c r="E260" s="12">
        <v>3491</v>
      </c>
      <c r="F260" s="12">
        <v>0.43884273847035232</v>
      </c>
      <c r="G260" s="12">
        <v>2586</v>
      </c>
      <c r="H260" s="12">
        <v>48351</v>
      </c>
      <c r="I260" s="12">
        <v>5.3483898988645528E-2</v>
      </c>
      <c r="J260" s="12">
        <v>8.2100000000000009</v>
      </c>
      <c r="K260" s="12">
        <v>6612.18</v>
      </c>
    </row>
    <row r="261" spans="1:11" x14ac:dyDescent="0.25">
      <c r="A261" s="12" t="s">
        <v>42</v>
      </c>
      <c r="B261" s="12" t="s">
        <v>43</v>
      </c>
      <c r="C261" s="12" t="s">
        <v>82</v>
      </c>
      <c r="D261" s="12">
        <v>7323</v>
      </c>
      <c r="E261" s="12">
        <v>19144</v>
      </c>
      <c r="F261" s="12">
        <v>0.38252193898871711</v>
      </c>
      <c r="G261" s="12">
        <v>3591</v>
      </c>
      <c r="H261" s="12">
        <v>59703</v>
      </c>
      <c r="I261" s="12">
        <v>6.014773126978544E-2</v>
      </c>
      <c r="J261" s="12">
        <v>6.36</v>
      </c>
      <c r="K261" s="12">
        <v>12631.93</v>
      </c>
    </row>
    <row r="262" spans="1:11" x14ac:dyDescent="0.25">
      <c r="A262" s="12" t="s">
        <v>42</v>
      </c>
      <c r="B262" s="12" t="s">
        <v>44</v>
      </c>
      <c r="C262" s="12" t="s">
        <v>82</v>
      </c>
      <c r="D262" s="12">
        <v>14183</v>
      </c>
      <c r="E262" s="12">
        <v>34996</v>
      </c>
      <c r="F262" s="12">
        <v>0.40527488855869243</v>
      </c>
      <c r="G262" s="12">
        <v>4356</v>
      </c>
      <c r="H262" s="12">
        <v>52086</v>
      </c>
      <c r="I262" s="12">
        <v>8.363091809699344E-2</v>
      </c>
      <c r="J262" s="12">
        <v>4.8499999999999996</v>
      </c>
      <c r="K262" s="12">
        <v>12923.17</v>
      </c>
    </row>
    <row r="263" spans="1:11" x14ac:dyDescent="0.25">
      <c r="A263" s="12" t="s">
        <v>42</v>
      </c>
      <c r="B263" s="12" t="s">
        <v>6</v>
      </c>
      <c r="C263" s="12" t="s">
        <v>82</v>
      </c>
      <c r="D263" s="12">
        <v>2751</v>
      </c>
      <c r="E263" s="12">
        <v>44811</v>
      </c>
      <c r="F263" s="12">
        <v>6.1391176273682804E-2</v>
      </c>
      <c r="G263" s="12">
        <v>2443</v>
      </c>
      <c r="H263" s="12">
        <v>39819</v>
      </c>
      <c r="I263" s="12">
        <v>6.1352620608252341E-2</v>
      </c>
      <c r="J263" s="12">
        <v>1</v>
      </c>
      <c r="K263" s="12">
        <v>0</v>
      </c>
    </row>
    <row r="264" spans="1:11" x14ac:dyDescent="0.25">
      <c r="A264" s="12" t="s">
        <v>42</v>
      </c>
      <c r="B264" s="12" t="s">
        <v>7</v>
      </c>
      <c r="C264" s="12" t="s">
        <v>82</v>
      </c>
      <c r="D264" s="12">
        <v>7658</v>
      </c>
      <c r="E264" s="12">
        <v>173414</v>
      </c>
      <c r="F264" s="12">
        <v>4.4160217744818757E-2</v>
      </c>
      <c r="G264" s="12">
        <v>3330</v>
      </c>
      <c r="H264" s="12">
        <v>72343</v>
      </c>
      <c r="I264" s="12">
        <v>4.603071478926779E-2</v>
      </c>
      <c r="J264" s="12">
        <v>0.96</v>
      </c>
      <c r="K264" s="12">
        <v>4.18</v>
      </c>
    </row>
    <row r="265" spans="1:11" x14ac:dyDescent="0.25">
      <c r="A265" s="12" t="s">
        <v>42</v>
      </c>
      <c r="B265" s="12" t="s">
        <v>8</v>
      </c>
      <c r="C265" s="12" t="s">
        <v>82</v>
      </c>
      <c r="D265" s="12">
        <v>5567</v>
      </c>
      <c r="E265" s="12">
        <v>128767</v>
      </c>
      <c r="F265" s="12">
        <v>4.3233126499801967E-2</v>
      </c>
      <c r="G265" s="12">
        <v>1883</v>
      </c>
      <c r="H265" s="12">
        <v>44533</v>
      </c>
      <c r="I265" s="12">
        <v>4.2283250623133407E-2</v>
      </c>
      <c r="J265" s="12">
        <v>1.02</v>
      </c>
      <c r="K265" s="12">
        <v>0.73</v>
      </c>
    </row>
    <row r="266" spans="1:11" x14ac:dyDescent="0.25">
      <c r="A266" s="12" t="s">
        <v>42</v>
      </c>
      <c r="B266" s="12" t="s">
        <v>9</v>
      </c>
      <c r="C266" s="12" t="s">
        <v>82</v>
      </c>
      <c r="D266" s="12">
        <v>10662</v>
      </c>
      <c r="E266" s="12">
        <v>210064</v>
      </c>
      <c r="F266" s="12">
        <v>5.0755960088354028E-2</v>
      </c>
      <c r="G266" s="12">
        <v>5535</v>
      </c>
      <c r="H266" s="12">
        <v>103534</v>
      </c>
      <c r="I266" s="12">
        <v>5.3460698900844164E-2</v>
      </c>
      <c r="J266" s="12">
        <v>0.95</v>
      </c>
      <c r="K266" s="12">
        <v>10.36</v>
      </c>
    </row>
    <row r="267" spans="1:11" x14ac:dyDescent="0.25">
      <c r="A267" s="12" t="s">
        <v>42</v>
      </c>
      <c r="B267" s="12" t="s">
        <v>10</v>
      </c>
      <c r="C267" s="12" t="s">
        <v>82</v>
      </c>
      <c r="D267" s="12">
        <v>7831</v>
      </c>
      <c r="E267" s="12">
        <v>128507</v>
      </c>
      <c r="F267" s="12">
        <v>6.0938314644338444E-2</v>
      </c>
      <c r="G267" s="12">
        <v>3691</v>
      </c>
      <c r="H267" s="12">
        <v>80151</v>
      </c>
      <c r="I267" s="12">
        <v>4.6050579531134984E-2</v>
      </c>
      <c r="J267" s="12">
        <v>1.32</v>
      </c>
      <c r="K267" s="12">
        <v>209.72</v>
      </c>
    </row>
    <row r="268" spans="1:11" x14ac:dyDescent="0.25">
      <c r="A268" s="12" t="s">
        <v>42</v>
      </c>
      <c r="B268" s="12" t="s">
        <v>11</v>
      </c>
      <c r="C268" s="12" t="s">
        <v>82</v>
      </c>
      <c r="D268" s="12">
        <v>6234</v>
      </c>
      <c r="E268" s="12">
        <v>71691</v>
      </c>
      <c r="F268" s="12">
        <v>8.6956521739130432E-2</v>
      </c>
      <c r="G268" s="12">
        <v>2240</v>
      </c>
      <c r="H268" s="12">
        <v>37746</v>
      </c>
      <c r="I268" s="12">
        <v>5.9344036454193824E-2</v>
      </c>
      <c r="J268" s="12">
        <v>1.47</v>
      </c>
      <c r="K268" s="12">
        <v>263.91000000000003</v>
      </c>
    </row>
    <row r="269" spans="1:11" x14ac:dyDescent="0.25">
      <c r="A269" s="12" t="s">
        <v>42</v>
      </c>
      <c r="B269" s="12" t="s">
        <v>12</v>
      </c>
      <c r="C269" s="12" t="s">
        <v>82</v>
      </c>
      <c r="D269" s="12">
        <v>3778</v>
      </c>
      <c r="E269" s="12">
        <v>71430</v>
      </c>
      <c r="F269" s="12">
        <v>5.2890942181156378E-2</v>
      </c>
      <c r="G269" s="12">
        <v>10723</v>
      </c>
      <c r="H269" s="12">
        <v>133839</v>
      </c>
      <c r="I269" s="12">
        <v>8.0118650019799911E-2</v>
      </c>
      <c r="J269" s="12">
        <v>0.66</v>
      </c>
      <c r="K269" s="12">
        <v>525.9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5:K3003">
    <cfRule type="expression" dxfId="18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sqref="A1:Y1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0.22</v>
      </c>
      <c r="C5" s="22">
        <v>20.05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1.78</v>
      </c>
      <c r="R5" s="22">
        <v>0.23</v>
      </c>
      <c r="S5" s="22">
        <v>2</v>
      </c>
      <c r="T5" s="21">
        <v>0.14000000000000001</v>
      </c>
      <c r="U5" s="22">
        <v>4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0.62</v>
      </c>
      <c r="AD5" s="22">
        <v>0.11</v>
      </c>
      <c r="AE5" s="22">
        <v>1</v>
      </c>
      <c r="AF5" s="21">
        <v>0.53</v>
      </c>
      <c r="AG5" s="22">
        <v>0.43</v>
      </c>
      <c r="AH5" s="22">
        <v>2</v>
      </c>
      <c r="AI5" s="21">
        <v>0.22</v>
      </c>
      <c r="AJ5" s="22">
        <v>4.93</v>
      </c>
      <c r="AK5" s="23">
        <v>2</v>
      </c>
    </row>
    <row r="6" spans="1:37" x14ac:dyDescent="0.25">
      <c r="A6" s="3" t="s">
        <v>13</v>
      </c>
      <c r="B6" s="13">
        <v>4.8099999999999996</v>
      </c>
      <c r="C6" s="4">
        <v>245.08</v>
      </c>
      <c r="D6" s="4">
        <v>527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2.98</v>
      </c>
      <c r="O6" s="4">
        <v>0.88</v>
      </c>
      <c r="P6" s="4">
        <v>2</v>
      </c>
      <c r="Q6" s="13">
        <v>1.0900000000000001</v>
      </c>
      <c r="R6" s="4">
        <v>0.03</v>
      </c>
      <c r="S6" s="4">
        <v>11</v>
      </c>
      <c r="T6" s="13">
        <v>1.48</v>
      </c>
      <c r="U6" s="4">
        <v>1.56</v>
      </c>
      <c r="V6" s="4">
        <v>46</v>
      </c>
      <c r="W6" s="13">
        <v>1.46</v>
      </c>
      <c r="X6" s="4">
        <v>1.54</v>
      </c>
      <c r="Y6" s="4">
        <v>55</v>
      </c>
      <c r="Z6" s="13">
        <v>4.47</v>
      </c>
      <c r="AA6" s="4">
        <v>34</v>
      </c>
      <c r="AB6" s="4">
        <v>127</v>
      </c>
      <c r="AC6" s="13">
        <v>3.67</v>
      </c>
      <c r="AD6" s="4">
        <v>28.22</v>
      </c>
      <c r="AE6" s="4">
        <v>100</v>
      </c>
      <c r="AF6" s="13">
        <v>3</v>
      </c>
      <c r="AG6" s="4">
        <v>11.36</v>
      </c>
      <c r="AH6" s="4">
        <v>57</v>
      </c>
      <c r="AI6" s="13">
        <v>12.72</v>
      </c>
      <c r="AJ6" s="4">
        <v>178.99</v>
      </c>
      <c r="AK6" s="14">
        <v>129</v>
      </c>
    </row>
    <row r="7" spans="1:37" x14ac:dyDescent="0.25">
      <c r="A7" s="3" t="s">
        <v>14</v>
      </c>
      <c r="B7" s="13">
        <v>3.5</v>
      </c>
      <c r="C7" s="4">
        <v>5.73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1.25</v>
      </c>
      <c r="U7" s="4">
        <v>0.04</v>
      </c>
      <c r="V7" s="4">
        <v>3</v>
      </c>
      <c r="W7" s="13" t="s">
        <v>50</v>
      </c>
      <c r="X7" s="4" t="s">
        <v>50</v>
      </c>
      <c r="Y7" s="4" t="s">
        <v>50</v>
      </c>
      <c r="Z7" s="13">
        <v>3.45</v>
      </c>
      <c r="AA7" s="4">
        <v>1.52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1.23</v>
      </c>
      <c r="C8" s="4">
        <v>32.19</v>
      </c>
      <c r="D8" s="4">
        <v>1854</v>
      </c>
      <c r="E8" s="13">
        <v>2.0499999999999998</v>
      </c>
      <c r="F8" s="4">
        <v>2.0299999999999998</v>
      </c>
      <c r="G8" s="4">
        <v>4</v>
      </c>
      <c r="H8" s="13">
        <v>0.15</v>
      </c>
      <c r="I8" s="4">
        <v>4.8899999999999997</v>
      </c>
      <c r="J8" s="4">
        <v>1</v>
      </c>
      <c r="K8" s="13">
        <v>0.18</v>
      </c>
      <c r="L8" s="4">
        <v>24.68</v>
      </c>
      <c r="M8" s="4">
        <v>7</v>
      </c>
      <c r="N8" s="13">
        <v>0.85</v>
      </c>
      <c r="O8" s="4">
        <v>0.89</v>
      </c>
      <c r="P8" s="4">
        <v>55</v>
      </c>
      <c r="Q8" s="13">
        <v>0.96</v>
      </c>
      <c r="R8" s="4">
        <v>0.09</v>
      </c>
      <c r="S8" s="4">
        <v>97</v>
      </c>
      <c r="T8" s="13">
        <v>1.19</v>
      </c>
      <c r="U8" s="4">
        <v>3.73</v>
      </c>
      <c r="V8" s="4">
        <v>463</v>
      </c>
      <c r="W8" s="13">
        <v>1.2</v>
      </c>
      <c r="X8" s="4">
        <v>2.97</v>
      </c>
      <c r="Y8" s="4">
        <v>383</v>
      </c>
      <c r="Z8" s="13">
        <v>1.42</v>
      </c>
      <c r="AA8" s="4">
        <v>14.44</v>
      </c>
      <c r="AB8" s="4">
        <v>452</v>
      </c>
      <c r="AC8" s="13">
        <v>1.17</v>
      </c>
      <c r="AD8" s="4">
        <v>1.34</v>
      </c>
      <c r="AE8" s="4">
        <v>154</v>
      </c>
      <c r="AF8" s="13">
        <v>1.1399999999999999</v>
      </c>
      <c r="AG8" s="4">
        <v>0.28999999999999998</v>
      </c>
      <c r="AH8" s="4">
        <v>50</v>
      </c>
      <c r="AI8" s="13">
        <v>1.1000000000000001</v>
      </c>
      <c r="AJ8" s="4">
        <v>1.17</v>
      </c>
      <c r="AK8" s="14">
        <v>188</v>
      </c>
    </row>
    <row r="9" spans="1:37" x14ac:dyDescent="0.25">
      <c r="A9" s="3" t="s">
        <v>17</v>
      </c>
      <c r="B9" s="13">
        <v>8.24</v>
      </c>
      <c r="C9" s="4">
        <v>97.84</v>
      </c>
      <c r="D9" s="4">
        <v>160</v>
      </c>
      <c r="E9" s="13">
        <v>36.32</v>
      </c>
      <c r="F9" s="4">
        <v>17.170000000000002</v>
      </c>
      <c r="G9" s="4">
        <v>1</v>
      </c>
      <c r="H9" s="13" t="s">
        <v>50</v>
      </c>
      <c r="I9" s="4" t="s">
        <v>50</v>
      </c>
      <c r="J9" s="4" t="s">
        <v>50</v>
      </c>
      <c r="K9" s="13">
        <v>12.47</v>
      </c>
      <c r="L9" s="4">
        <v>8.44</v>
      </c>
      <c r="M9" s="4">
        <v>4</v>
      </c>
      <c r="N9" s="13">
        <v>2.73</v>
      </c>
      <c r="O9" s="4">
        <v>4.25</v>
      </c>
      <c r="P9" s="4">
        <v>11</v>
      </c>
      <c r="Q9" s="13">
        <v>6.22</v>
      </c>
      <c r="R9" s="4">
        <v>3.83</v>
      </c>
      <c r="S9" s="4">
        <v>7</v>
      </c>
      <c r="T9" s="13">
        <v>6.67</v>
      </c>
      <c r="U9" s="4">
        <v>9.08</v>
      </c>
      <c r="V9" s="4">
        <v>32</v>
      </c>
      <c r="W9" s="13">
        <v>0</v>
      </c>
      <c r="X9" s="4">
        <v>0</v>
      </c>
      <c r="Y9" s="4">
        <v>27</v>
      </c>
      <c r="Z9" s="13">
        <v>6.24</v>
      </c>
      <c r="AA9" s="4">
        <v>12.24</v>
      </c>
      <c r="AB9" s="4">
        <v>38</v>
      </c>
      <c r="AC9" s="13">
        <v>4.99</v>
      </c>
      <c r="AD9" s="4">
        <v>5.67</v>
      </c>
      <c r="AE9" s="4">
        <v>16</v>
      </c>
      <c r="AF9" s="13">
        <v>0</v>
      </c>
      <c r="AG9" s="4">
        <v>0</v>
      </c>
      <c r="AH9" s="4">
        <v>3</v>
      </c>
      <c r="AI9" s="13">
        <v>39.35</v>
      </c>
      <c r="AJ9" s="4">
        <v>35.68</v>
      </c>
      <c r="AK9" s="14">
        <v>21</v>
      </c>
    </row>
    <row r="10" spans="1:37" x14ac:dyDescent="0.25">
      <c r="A10" s="3" t="s">
        <v>18</v>
      </c>
      <c r="B10" s="13">
        <v>0.54</v>
      </c>
      <c r="C10" s="4">
        <v>27.33</v>
      </c>
      <c r="D10" s="4">
        <v>112</v>
      </c>
      <c r="E10" s="13" t="s">
        <v>50</v>
      </c>
      <c r="F10" s="4" t="s">
        <v>50</v>
      </c>
      <c r="G10" s="4" t="s">
        <v>50</v>
      </c>
      <c r="H10" s="13">
        <v>0.92</v>
      </c>
      <c r="I10" s="4">
        <v>0.01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0.74</v>
      </c>
      <c r="O10" s="4">
        <v>0.18</v>
      </c>
      <c r="P10" s="4">
        <v>3</v>
      </c>
      <c r="Q10" s="13">
        <v>0.18</v>
      </c>
      <c r="R10" s="4">
        <v>3.17</v>
      </c>
      <c r="S10" s="4">
        <v>1</v>
      </c>
      <c r="T10" s="13">
        <v>0.63</v>
      </c>
      <c r="U10" s="4">
        <v>1.34</v>
      </c>
      <c r="V10" s="4">
        <v>15</v>
      </c>
      <c r="W10" s="13">
        <v>1.96</v>
      </c>
      <c r="X10" s="4">
        <v>1.2</v>
      </c>
      <c r="Y10" s="4">
        <v>17</v>
      </c>
      <c r="Z10" s="13">
        <v>0.92</v>
      </c>
      <c r="AA10" s="4">
        <v>7.0000000000000007E-2</v>
      </c>
      <c r="AB10" s="4">
        <v>26</v>
      </c>
      <c r="AC10" s="13">
        <v>1.51</v>
      </c>
      <c r="AD10" s="4">
        <v>1.45</v>
      </c>
      <c r="AE10" s="4">
        <v>29</v>
      </c>
      <c r="AF10" s="13">
        <v>0.67</v>
      </c>
      <c r="AG10" s="4">
        <v>1.39</v>
      </c>
      <c r="AH10" s="4">
        <v>19</v>
      </c>
      <c r="AI10" s="13">
        <v>0.17</v>
      </c>
      <c r="AJ10" s="4">
        <v>3.7</v>
      </c>
      <c r="AK10" s="14">
        <v>1</v>
      </c>
    </row>
    <row r="11" spans="1:37" x14ac:dyDescent="0.25">
      <c r="A11" s="3" t="s">
        <v>19</v>
      </c>
      <c r="B11" s="13">
        <v>1.1000000000000001</v>
      </c>
      <c r="C11" s="4">
        <v>21.6</v>
      </c>
      <c r="D11" s="4">
        <v>5786</v>
      </c>
      <c r="E11" s="13">
        <v>0.59</v>
      </c>
      <c r="F11" s="4">
        <v>0.83</v>
      </c>
      <c r="G11" s="4">
        <v>3</v>
      </c>
      <c r="H11" s="13">
        <v>0.4</v>
      </c>
      <c r="I11" s="4">
        <v>3.48</v>
      </c>
      <c r="J11" s="4">
        <v>4</v>
      </c>
      <c r="K11" s="13">
        <v>0.79</v>
      </c>
      <c r="L11" s="4">
        <v>2.95</v>
      </c>
      <c r="M11" s="4">
        <v>69</v>
      </c>
      <c r="N11" s="13">
        <v>0.42</v>
      </c>
      <c r="O11" s="4">
        <v>64.05</v>
      </c>
      <c r="P11" s="4">
        <v>100</v>
      </c>
      <c r="Q11" s="13">
        <v>0.47</v>
      </c>
      <c r="R11" s="4">
        <v>61.16</v>
      </c>
      <c r="S11" s="4">
        <v>157</v>
      </c>
      <c r="T11" s="13">
        <v>0.53</v>
      </c>
      <c r="U11" s="4">
        <v>160.03</v>
      </c>
      <c r="V11" s="4">
        <v>889</v>
      </c>
      <c r="W11" s="13">
        <v>0.56999999999999995</v>
      </c>
      <c r="X11" s="4">
        <v>104.89</v>
      </c>
      <c r="Y11" s="4">
        <v>868</v>
      </c>
      <c r="Z11" s="13">
        <v>1.02</v>
      </c>
      <c r="AA11" s="4">
        <v>0.13</v>
      </c>
      <c r="AB11" s="4">
        <v>1675</v>
      </c>
      <c r="AC11" s="13">
        <v>1.43</v>
      </c>
      <c r="AD11" s="4">
        <v>42.33</v>
      </c>
      <c r="AE11" s="4">
        <v>1082</v>
      </c>
      <c r="AF11" s="13">
        <v>1.06</v>
      </c>
      <c r="AG11" s="4">
        <v>0.53</v>
      </c>
      <c r="AH11" s="4">
        <v>424</v>
      </c>
      <c r="AI11" s="13">
        <v>1.45</v>
      </c>
      <c r="AJ11" s="4">
        <v>40.93</v>
      </c>
      <c r="AK11" s="14">
        <v>515</v>
      </c>
    </row>
    <row r="12" spans="1:37" x14ac:dyDescent="0.25">
      <c r="A12" s="3" t="s">
        <v>20</v>
      </c>
      <c r="B12" s="13">
        <v>2.0499999999999998</v>
      </c>
      <c r="C12" s="4">
        <v>755.94</v>
      </c>
      <c r="D12" s="4">
        <v>4663</v>
      </c>
      <c r="E12" s="13">
        <v>0.92</v>
      </c>
      <c r="F12" s="4">
        <v>0.01</v>
      </c>
      <c r="G12" s="4">
        <v>2</v>
      </c>
      <c r="H12" s="13">
        <v>0.25</v>
      </c>
      <c r="I12" s="4">
        <v>2.25</v>
      </c>
      <c r="J12" s="4">
        <v>1</v>
      </c>
      <c r="K12" s="13">
        <v>0.47</v>
      </c>
      <c r="L12" s="4">
        <v>10.47</v>
      </c>
      <c r="M12" s="4">
        <v>20</v>
      </c>
      <c r="N12" s="13">
        <v>0.73</v>
      </c>
      <c r="O12" s="4">
        <v>6.69</v>
      </c>
      <c r="P12" s="4">
        <v>99</v>
      </c>
      <c r="Q12" s="13">
        <v>1.01</v>
      </c>
      <c r="R12" s="4">
        <v>0</v>
      </c>
      <c r="S12" s="4">
        <v>145</v>
      </c>
      <c r="T12" s="13">
        <v>1.4</v>
      </c>
      <c r="U12" s="4">
        <v>25.4</v>
      </c>
      <c r="V12" s="4">
        <v>966</v>
      </c>
      <c r="W12" s="13">
        <v>1.28</v>
      </c>
      <c r="X12" s="4">
        <v>10.7</v>
      </c>
      <c r="Y12" s="4">
        <v>821</v>
      </c>
      <c r="Z12" s="13">
        <v>1.64</v>
      </c>
      <c r="AA12" s="4">
        <v>79.400000000000006</v>
      </c>
      <c r="AB12" s="4">
        <v>1360</v>
      </c>
      <c r="AC12" s="13">
        <v>2.11</v>
      </c>
      <c r="AD12" s="4">
        <v>89.28</v>
      </c>
      <c r="AE12" s="4">
        <v>669</v>
      </c>
      <c r="AF12" s="13">
        <v>2.2400000000000002</v>
      </c>
      <c r="AG12" s="4">
        <v>44.04</v>
      </c>
      <c r="AH12" s="4">
        <v>336</v>
      </c>
      <c r="AI12" s="13">
        <v>2.3199999999999998</v>
      </c>
      <c r="AJ12" s="4">
        <v>82.1</v>
      </c>
      <c r="AK12" s="14">
        <v>244</v>
      </c>
    </row>
    <row r="13" spans="1:37" x14ac:dyDescent="0.25">
      <c r="A13" s="3" t="s">
        <v>21</v>
      </c>
      <c r="B13" s="13">
        <v>2.66</v>
      </c>
      <c r="C13" s="4">
        <v>1655.38</v>
      </c>
      <c r="D13" s="4">
        <v>6422</v>
      </c>
      <c r="E13" s="13">
        <v>0.64</v>
      </c>
      <c r="F13" s="4">
        <v>1.77</v>
      </c>
      <c r="G13" s="4">
        <v>9</v>
      </c>
      <c r="H13" s="13">
        <v>0.25</v>
      </c>
      <c r="I13" s="4">
        <v>6.71</v>
      </c>
      <c r="J13" s="4">
        <v>3</v>
      </c>
      <c r="K13" s="13">
        <v>0.63</v>
      </c>
      <c r="L13" s="4">
        <v>5.94</v>
      </c>
      <c r="M13" s="4">
        <v>34</v>
      </c>
      <c r="N13" s="13">
        <v>0.74</v>
      </c>
      <c r="O13" s="4">
        <v>4.68</v>
      </c>
      <c r="P13" s="4">
        <v>76</v>
      </c>
      <c r="Q13" s="13">
        <v>1.25</v>
      </c>
      <c r="R13" s="4">
        <v>3.65</v>
      </c>
      <c r="S13" s="4">
        <v>177</v>
      </c>
      <c r="T13" s="13">
        <v>2.3199999999999998</v>
      </c>
      <c r="U13" s="4">
        <v>132.91999999999999</v>
      </c>
      <c r="V13" s="4">
        <v>1156</v>
      </c>
      <c r="W13" s="13">
        <v>2.6</v>
      </c>
      <c r="X13" s="4">
        <v>122.37</v>
      </c>
      <c r="Y13" s="4">
        <v>1052</v>
      </c>
      <c r="Z13" s="13">
        <v>3.44</v>
      </c>
      <c r="AA13" s="4">
        <v>352.33</v>
      </c>
      <c r="AB13" s="4">
        <v>1617</v>
      </c>
      <c r="AC13" s="13">
        <v>4.47</v>
      </c>
      <c r="AD13" s="4">
        <v>333.13</v>
      </c>
      <c r="AE13" s="4">
        <v>1004</v>
      </c>
      <c r="AF13" s="13">
        <v>3.47</v>
      </c>
      <c r="AG13" s="4">
        <v>139.46</v>
      </c>
      <c r="AH13" s="4">
        <v>599</v>
      </c>
      <c r="AI13" s="13">
        <v>7.12</v>
      </c>
      <c r="AJ13" s="4">
        <v>764.72</v>
      </c>
      <c r="AK13" s="14">
        <v>695</v>
      </c>
    </row>
    <row r="14" spans="1:37" x14ac:dyDescent="0.25">
      <c r="A14" s="3" t="s">
        <v>22</v>
      </c>
      <c r="B14" s="13">
        <v>5.03</v>
      </c>
      <c r="C14" s="4">
        <v>31255.32</v>
      </c>
      <c r="D14" s="4">
        <v>62435</v>
      </c>
      <c r="E14" s="13">
        <v>6.25</v>
      </c>
      <c r="F14" s="4">
        <v>203.68</v>
      </c>
      <c r="G14" s="4">
        <v>54</v>
      </c>
      <c r="H14" s="13">
        <v>7.36</v>
      </c>
      <c r="I14" s="4">
        <v>241.5</v>
      </c>
      <c r="J14" s="4">
        <v>67</v>
      </c>
      <c r="K14" s="13">
        <v>5.27</v>
      </c>
      <c r="L14" s="4">
        <v>424.88</v>
      </c>
      <c r="M14" s="4">
        <v>328</v>
      </c>
      <c r="N14" s="13">
        <v>3.21</v>
      </c>
      <c r="O14" s="4">
        <v>325.27</v>
      </c>
      <c r="P14" s="4">
        <v>668</v>
      </c>
      <c r="Q14" s="13">
        <v>5.54</v>
      </c>
      <c r="R14" s="4">
        <v>920.04</v>
      </c>
      <c r="S14" s="4">
        <v>1746</v>
      </c>
      <c r="T14" s="13">
        <v>7.45</v>
      </c>
      <c r="U14" s="4">
        <v>2748.59</v>
      </c>
      <c r="V14" s="4">
        <v>8927</v>
      </c>
      <c r="W14" s="13">
        <v>6.6</v>
      </c>
      <c r="X14" s="4">
        <v>2021.17</v>
      </c>
      <c r="Y14" s="4">
        <v>8124</v>
      </c>
      <c r="Z14" s="13">
        <v>6.04</v>
      </c>
      <c r="AA14" s="4">
        <v>5536.77</v>
      </c>
      <c r="AB14" s="4">
        <v>16463</v>
      </c>
      <c r="AC14" s="13">
        <v>6.44</v>
      </c>
      <c r="AD14" s="4">
        <v>5700.63</v>
      </c>
      <c r="AE14" s="4">
        <v>13086</v>
      </c>
      <c r="AF14" s="13">
        <v>5.55</v>
      </c>
      <c r="AG14" s="4">
        <v>2074.6999999999998</v>
      </c>
      <c r="AH14" s="4">
        <v>6031</v>
      </c>
      <c r="AI14" s="13">
        <v>2.34</v>
      </c>
      <c r="AJ14" s="4">
        <v>2528.77</v>
      </c>
      <c r="AK14" s="14">
        <v>6941</v>
      </c>
    </row>
    <row r="15" spans="1:37" x14ac:dyDescent="0.25">
      <c r="A15" s="3" t="s">
        <v>24</v>
      </c>
      <c r="B15" s="13">
        <v>0.28999999999999998</v>
      </c>
      <c r="C15" s="4">
        <v>75.08</v>
      </c>
      <c r="D15" s="4">
        <v>59</v>
      </c>
      <c r="E15" s="13" t="s">
        <v>50</v>
      </c>
      <c r="F15" s="4" t="s">
        <v>50</v>
      </c>
      <c r="G15" s="4" t="s">
        <v>50</v>
      </c>
      <c r="H15" s="13">
        <v>1.39</v>
      </c>
      <c r="I15" s="4">
        <v>0.1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0.39</v>
      </c>
      <c r="R15" s="4">
        <v>2.57</v>
      </c>
      <c r="S15" s="4">
        <v>4</v>
      </c>
      <c r="T15" s="13">
        <v>0.28000000000000003</v>
      </c>
      <c r="U15" s="4">
        <v>11.24</v>
      </c>
      <c r="V15" s="4">
        <v>10</v>
      </c>
      <c r="W15" s="13">
        <v>0.23</v>
      </c>
      <c r="X15" s="4">
        <v>12.33</v>
      </c>
      <c r="Y15" s="4">
        <v>8</v>
      </c>
      <c r="Z15" s="13">
        <v>0.46</v>
      </c>
      <c r="AA15" s="4">
        <v>4.8499999999999996</v>
      </c>
      <c r="AB15" s="4">
        <v>15</v>
      </c>
      <c r="AC15" s="13">
        <v>0.62</v>
      </c>
      <c r="AD15" s="4">
        <v>0.68</v>
      </c>
      <c r="AE15" s="4">
        <v>6</v>
      </c>
      <c r="AF15" s="13">
        <v>1.58</v>
      </c>
      <c r="AG15" s="4">
        <v>0.32</v>
      </c>
      <c r="AH15" s="4">
        <v>6</v>
      </c>
      <c r="AI15" s="13">
        <v>0.41</v>
      </c>
      <c r="AJ15" s="4">
        <v>6.22</v>
      </c>
      <c r="AK15" s="14">
        <v>9</v>
      </c>
    </row>
    <row r="16" spans="1:37" x14ac:dyDescent="0.25">
      <c r="A16" s="3" t="s">
        <v>25</v>
      </c>
      <c r="B16" s="13">
        <v>0.38</v>
      </c>
      <c r="C16" s="4">
        <v>2.1800000000000002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0.94</v>
      </c>
      <c r="AJ16" s="4">
        <v>0</v>
      </c>
      <c r="AK16" s="14">
        <v>1</v>
      </c>
    </row>
    <row r="17" spans="1:37" x14ac:dyDescent="0.25">
      <c r="A17" s="3" t="s">
        <v>26</v>
      </c>
      <c r="B17" s="13">
        <v>0.42</v>
      </c>
      <c r="C17" s="4">
        <v>29.27</v>
      </c>
      <c r="D17" s="4">
        <v>55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0.89</v>
      </c>
      <c r="R17" s="4">
        <v>0.01</v>
      </c>
      <c r="S17" s="4">
        <v>1</v>
      </c>
      <c r="T17" s="13">
        <v>0.28000000000000003</v>
      </c>
      <c r="U17" s="4">
        <v>6.75</v>
      </c>
      <c r="V17" s="4">
        <v>6</v>
      </c>
      <c r="W17" s="13">
        <v>0.57999999999999996</v>
      </c>
      <c r="X17" s="4">
        <v>0.57999999999999996</v>
      </c>
      <c r="Y17" s="4">
        <v>5</v>
      </c>
      <c r="Z17" s="13">
        <v>0.69</v>
      </c>
      <c r="AA17" s="4">
        <v>0.41</v>
      </c>
      <c r="AB17" s="4">
        <v>7</v>
      </c>
      <c r="AC17" s="13">
        <v>1.25</v>
      </c>
      <c r="AD17" s="4">
        <v>0.26</v>
      </c>
      <c r="AE17" s="4">
        <v>16</v>
      </c>
      <c r="AF17" s="13">
        <v>7.9</v>
      </c>
      <c r="AG17" s="4">
        <v>5.65</v>
      </c>
      <c r="AH17" s="4">
        <v>15</v>
      </c>
      <c r="AI17" s="13">
        <v>0.47</v>
      </c>
      <c r="AJ17" s="4">
        <v>2.41</v>
      </c>
      <c r="AK17" s="14">
        <v>5</v>
      </c>
    </row>
    <row r="18" spans="1:37" x14ac:dyDescent="0.25">
      <c r="A18" s="3" t="s">
        <v>27</v>
      </c>
      <c r="B18" s="13">
        <v>0.32</v>
      </c>
      <c r="C18" s="4">
        <v>298.69</v>
      </c>
      <c r="D18" s="4">
        <v>286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0.42</v>
      </c>
      <c r="L18" s="4">
        <v>1.45</v>
      </c>
      <c r="M18" s="4">
        <v>2</v>
      </c>
      <c r="N18" s="13">
        <v>0.04</v>
      </c>
      <c r="O18" s="4">
        <v>20.3</v>
      </c>
      <c r="P18" s="4">
        <v>1</v>
      </c>
      <c r="Q18" s="13">
        <v>0.13</v>
      </c>
      <c r="R18" s="4">
        <v>26.28</v>
      </c>
      <c r="S18" s="4">
        <v>5</v>
      </c>
      <c r="T18" s="13">
        <v>0.17</v>
      </c>
      <c r="U18" s="4">
        <v>77.25</v>
      </c>
      <c r="V18" s="4">
        <v>27</v>
      </c>
      <c r="W18" s="13">
        <v>0.23</v>
      </c>
      <c r="X18" s="4">
        <v>52.41</v>
      </c>
      <c r="Y18" s="4">
        <v>34</v>
      </c>
      <c r="Z18" s="13">
        <v>0.33</v>
      </c>
      <c r="AA18" s="4">
        <v>62.77</v>
      </c>
      <c r="AB18" s="4">
        <v>77</v>
      </c>
      <c r="AC18" s="13">
        <v>0.27</v>
      </c>
      <c r="AD18" s="4">
        <v>50.42</v>
      </c>
      <c r="AE18" s="4">
        <v>37</v>
      </c>
      <c r="AF18" s="13">
        <v>0.27</v>
      </c>
      <c r="AG18" s="4">
        <v>32.97</v>
      </c>
      <c r="AH18" s="4">
        <v>26</v>
      </c>
      <c r="AI18" s="13">
        <v>0.46</v>
      </c>
      <c r="AJ18" s="4">
        <v>38.67</v>
      </c>
      <c r="AK18" s="14">
        <v>77</v>
      </c>
    </row>
    <row r="19" spans="1:37" x14ac:dyDescent="0.25">
      <c r="A19" s="3" t="s">
        <v>28</v>
      </c>
      <c r="B19" s="13">
        <v>0.05</v>
      </c>
      <c r="C19" s="4">
        <v>16.489999999999998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0.27</v>
      </c>
      <c r="C20" s="4">
        <v>79.459999999999994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1.98</v>
      </c>
      <c r="I20" s="4">
        <v>0.85</v>
      </c>
      <c r="J20" s="4">
        <v>2</v>
      </c>
      <c r="K20" s="13">
        <v>0.26</v>
      </c>
      <c r="L20" s="4">
        <v>1.95</v>
      </c>
      <c r="M20" s="4">
        <v>1</v>
      </c>
      <c r="N20" s="13">
        <v>0.21</v>
      </c>
      <c r="O20" s="4">
        <v>5.0999999999999996</v>
      </c>
      <c r="P20" s="4">
        <v>2</v>
      </c>
      <c r="Q20" s="13">
        <v>7.0000000000000007E-2</v>
      </c>
      <c r="R20" s="4">
        <v>10.69</v>
      </c>
      <c r="S20" s="4">
        <v>1</v>
      </c>
      <c r="T20" s="13">
        <v>0.12</v>
      </c>
      <c r="U20" s="4">
        <v>34.36</v>
      </c>
      <c r="V20" s="4">
        <v>7</v>
      </c>
      <c r="W20" s="13">
        <v>0.42</v>
      </c>
      <c r="X20" s="4">
        <v>4.5</v>
      </c>
      <c r="Y20" s="4">
        <v>12</v>
      </c>
      <c r="Z20" s="13">
        <v>0.4</v>
      </c>
      <c r="AA20" s="4">
        <v>6.44</v>
      </c>
      <c r="AB20" s="4">
        <v>13</v>
      </c>
      <c r="AC20" s="13">
        <v>0.62</v>
      </c>
      <c r="AD20" s="4">
        <v>0.68</v>
      </c>
      <c r="AE20" s="4">
        <v>6</v>
      </c>
      <c r="AF20" s="13">
        <v>0.53</v>
      </c>
      <c r="AG20" s="4">
        <v>0.21</v>
      </c>
      <c r="AH20" s="4">
        <v>1</v>
      </c>
      <c r="AI20" s="13">
        <v>0.53</v>
      </c>
      <c r="AJ20" s="4">
        <v>2.98</v>
      </c>
      <c r="AK20" s="14">
        <v>9</v>
      </c>
    </row>
    <row r="21" spans="1:37" x14ac:dyDescent="0.25">
      <c r="A21" s="3" t="s">
        <v>30</v>
      </c>
      <c r="B21" s="13">
        <v>0.44</v>
      </c>
      <c r="C21" s="4">
        <v>0.48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0.93</v>
      </c>
      <c r="C22" s="4">
        <v>0.78</v>
      </c>
      <c r="D22" s="4">
        <v>275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1.56</v>
      </c>
      <c r="L22" s="4">
        <v>0.13</v>
      </c>
      <c r="M22" s="4">
        <v>1</v>
      </c>
      <c r="N22" s="13">
        <v>0.09</v>
      </c>
      <c r="O22" s="4">
        <v>8.98</v>
      </c>
      <c r="P22" s="4">
        <v>1</v>
      </c>
      <c r="Q22" s="13">
        <v>0.13</v>
      </c>
      <c r="R22" s="4">
        <v>15.77</v>
      </c>
      <c r="S22" s="4">
        <v>3</v>
      </c>
      <c r="T22" s="13">
        <v>0.28000000000000003</v>
      </c>
      <c r="U22" s="4">
        <v>33.74</v>
      </c>
      <c r="V22" s="4">
        <v>30</v>
      </c>
      <c r="W22" s="13">
        <v>0.34</v>
      </c>
      <c r="X22" s="4">
        <v>30.69</v>
      </c>
      <c r="Y22" s="4">
        <v>47</v>
      </c>
      <c r="Z22" s="13">
        <v>1.43</v>
      </c>
      <c r="AA22" s="4">
        <v>2.88</v>
      </c>
      <c r="AB22" s="4">
        <v>87</v>
      </c>
      <c r="AC22" s="13">
        <v>2.87</v>
      </c>
      <c r="AD22" s="4">
        <v>10</v>
      </c>
      <c r="AE22" s="4">
        <v>46</v>
      </c>
      <c r="AF22" s="13">
        <v>0.84</v>
      </c>
      <c r="AG22" s="4">
        <v>0.09</v>
      </c>
      <c r="AH22" s="4">
        <v>8</v>
      </c>
      <c r="AI22" s="13">
        <v>1.19</v>
      </c>
      <c r="AJ22" s="4">
        <v>0.95</v>
      </c>
      <c r="AK22" s="14">
        <v>52</v>
      </c>
    </row>
    <row r="23" spans="1:37" x14ac:dyDescent="0.25">
      <c r="A23" s="3" t="s">
        <v>32</v>
      </c>
      <c r="B23" s="13">
        <v>2.67</v>
      </c>
      <c r="C23" s="4">
        <v>15</v>
      </c>
      <c r="D23" s="4">
        <v>58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2.98</v>
      </c>
      <c r="O23" s="4">
        <v>0.88</v>
      </c>
      <c r="P23" s="4">
        <v>2</v>
      </c>
      <c r="Q23" s="13">
        <v>0.44</v>
      </c>
      <c r="R23" s="4">
        <v>0.93</v>
      </c>
      <c r="S23" s="4">
        <v>2</v>
      </c>
      <c r="T23" s="13">
        <v>1.39</v>
      </c>
      <c r="U23" s="4">
        <v>0.25</v>
      </c>
      <c r="V23" s="4">
        <v>10</v>
      </c>
      <c r="W23" s="13">
        <v>1.21</v>
      </c>
      <c r="X23" s="4">
        <v>0.06</v>
      </c>
      <c r="Y23" s="4">
        <v>7</v>
      </c>
      <c r="Z23" s="13">
        <v>1.18</v>
      </c>
      <c r="AA23" s="4">
        <v>0.1</v>
      </c>
      <c r="AB23" s="4">
        <v>12</v>
      </c>
      <c r="AC23" s="13">
        <v>8.11</v>
      </c>
      <c r="AD23" s="4">
        <v>5.79</v>
      </c>
      <c r="AE23" s="4">
        <v>13</v>
      </c>
      <c r="AF23" s="13">
        <v>1.32</v>
      </c>
      <c r="AG23" s="4">
        <v>0.11</v>
      </c>
      <c r="AH23" s="4">
        <v>5</v>
      </c>
      <c r="AI23" s="13">
        <v>9.3699999999999992</v>
      </c>
      <c r="AJ23" s="4">
        <v>6.23</v>
      </c>
      <c r="AK23" s="14">
        <v>5</v>
      </c>
    </row>
    <row r="24" spans="1:37" x14ac:dyDescent="0.25">
      <c r="A24" s="3" t="s">
        <v>33</v>
      </c>
      <c r="B24" s="13">
        <v>0.25</v>
      </c>
      <c r="C24" s="4">
        <v>35.880000000000003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0.19</v>
      </c>
      <c r="U24" s="4">
        <v>9.91</v>
      </c>
      <c r="V24" s="4">
        <v>4</v>
      </c>
      <c r="W24" s="13">
        <v>0.16</v>
      </c>
      <c r="X24" s="4">
        <v>15.53</v>
      </c>
      <c r="Y24" s="4">
        <v>5</v>
      </c>
      <c r="Z24" s="13">
        <v>0.28999999999999998</v>
      </c>
      <c r="AA24" s="4">
        <v>7.81</v>
      </c>
      <c r="AB24" s="4">
        <v>7</v>
      </c>
      <c r="AC24" s="13">
        <v>0.62</v>
      </c>
      <c r="AD24" s="4">
        <v>0.23</v>
      </c>
      <c r="AE24" s="4">
        <v>2</v>
      </c>
      <c r="AF24" s="13">
        <v>0.53</v>
      </c>
      <c r="AG24" s="4">
        <v>0.21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5.19</v>
      </c>
      <c r="C25" s="4">
        <v>967.33</v>
      </c>
      <c r="D25" s="4">
        <v>1978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14.03</v>
      </c>
      <c r="L25" s="4">
        <v>19.809999999999999</v>
      </c>
      <c r="M25" s="4">
        <v>9</v>
      </c>
      <c r="N25" s="13">
        <v>16.37</v>
      </c>
      <c r="O25" s="4">
        <v>185.58</v>
      </c>
      <c r="P25" s="4">
        <v>154</v>
      </c>
      <c r="Q25" s="13">
        <v>2.2999999999999998</v>
      </c>
      <c r="R25" s="4">
        <v>62.61</v>
      </c>
      <c r="S25" s="4">
        <v>305</v>
      </c>
      <c r="T25" s="13">
        <v>2.1</v>
      </c>
      <c r="U25" s="4">
        <v>50.26</v>
      </c>
      <c r="V25" s="4">
        <v>524</v>
      </c>
      <c r="W25" s="13">
        <v>4.53</v>
      </c>
      <c r="X25" s="4">
        <v>51.21</v>
      </c>
      <c r="Y25" s="4">
        <v>262</v>
      </c>
      <c r="Z25" s="13">
        <v>4.8</v>
      </c>
      <c r="AA25" s="4">
        <v>84.71</v>
      </c>
      <c r="AB25" s="4">
        <v>302</v>
      </c>
      <c r="AC25" s="13">
        <v>9.2899999999999991</v>
      </c>
      <c r="AD25" s="4">
        <v>69.41</v>
      </c>
      <c r="AE25" s="4">
        <v>149</v>
      </c>
      <c r="AF25" s="13">
        <v>2.93</v>
      </c>
      <c r="AG25" s="4">
        <v>7.57</v>
      </c>
      <c r="AH25" s="4">
        <v>39</v>
      </c>
      <c r="AI25" s="13">
        <v>15.59</v>
      </c>
      <c r="AJ25" s="4">
        <v>341.78</v>
      </c>
      <c r="AK25" s="14">
        <v>233</v>
      </c>
    </row>
    <row r="26" spans="1:37" x14ac:dyDescent="0.25">
      <c r="A26" s="3" t="s">
        <v>35</v>
      </c>
      <c r="B26" s="13">
        <v>0.77</v>
      </c>
      <c r="C26" s="4">
        <v>1.33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1.33</v>
      </c>
      <c r="R26" s="4">
        <v>0.1</v>
      </c>
      <c r="S26" s="4">
        <v>3</v>
      </c>
      <c r="T26" s="13">
        <v>0.25</v>
      </c>
      <c r="U26" s="4">
        <v>4.21</v>
      </c>
      <c r="V26" s="4">
        <v>3</v>
      </c>
      <c r="W26" s="13">
        <v>0.28000000000000003</v>
      </c>
      <c r="X26" s="4">
        <v>4.2</v>
      </c>
      <c r="Y26" s="4">
        <v>4</v>
      </c>
      <c r="Z26" s="13">
        <v>1.97</v>
      </c>
      <c r="AA26" s="4">
        <v>1.1499999999999999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1.64</v>
      </c>
      <c r="AJ26" s="4">
        <v>0.93</v>
      </c>
      <c r="AK26" s="14">
        <v>7</v>
      </c>
    </row>
    <row r="27" spans="1:37" x14ac:dyDescent="0.25">
      <c r="A27" s="3" t="s">
        <v>36</v>
      </c>
      <c r="B27" s="13">
        <v>0.85</v>
      </c>
      <c r="C27" s="4">
        <v>19.5</v>
      </c>
      <c r="D27" s="4">
        <v>1435</v>
      </c>
      <c r="E27" s="13">
        <v>0.44</v>
      </c>
      <c r="F27" s="4">
        <v>1.43</v>
      </c>
      <c r="G27" s="4">
        <v>2</v>
      </c>
      <c r="H27" s="13">
        <v>0.33</v>
      </c>
      <c r="I27" s="4">
        <v>2.73</v>
      </c>
      <c r="J27" s="4">
        <v>2</v>
      </c>
      <c r="K27" s="13">
        <v>0.46</v>
      </c>
      <c r="L27" s="4">
        <v>6.79</v>
      </c>
      <c r="M27" s="4">
        <v>12</v>
      </c>
      <c r="N27" s="13">
        <v>0.31</v>
      </c>
      <c r="O27" s="4">
        <v>19.63</v>
      </c>
      <c r="P27" s="4">
        <v>15</v>
      </c>
      <c r="Q27" s="13">
        <v>0.56000000000000005</v>
      </c>
      <c r="R27" s="4">
        <v>12.4</v>
      </c>
      <c r="S27" s="4">
        <v>57</v>
      </c>
      <c r="T27" s="13">
        <v>0.96</v>
      </c>
      <c r="U27" s="4">
        <v>0.17</v>
      </c>
      <c r="V27" s="4">
        <v>261</v>
      </c>
      <c r="W27" s="13">
        <v>0.82</v>
      </c>
      <c r="X27" s="4">
        <v>2.2400000000000002</v>
      </c>
      <c r="Y27" s="4">
        <v>200</v>
      </c>
      <c r="Z27" s="13">
        <v>0.76</v>
      </c>
      <c r="AA27" s="4">
        <v>10.01</v>
      </c>
      <c r="AB27" s="4">
        <v>331</v>
      </c>
      <c r="AC27" s="13">
        <v>0.92</v>
      </c>
      <c r="AD27" s="4">
        <v>0.54</v>
      </c>
      <c r="AE27" s="4">
        <v>218</v>
      </c>
      <c r="AF27" s="13">
        <v>0.63</v>
      </c>
      <c r="AG27" s="4">
        <v>10.16</v>
      </c>
      <c r="AH27" s="4">
        <v>106</v>
      </c>
      <c r="AI27" s="13">
        <v>1.29</v>
      </c>
      <c r="AJ27" s="4">
        <v>9.0500000000000007</v>
      </c>
      <c r="AK27" s="14">
        <v>231</v>
      </c>
    </row>
    <row r="28" spans="1:37" x14ac:dyDescent="0.25">
      <c r="A28" s="3" t="s">
        <v>37</v>
      </c>
      <c r="B28" s="13">
        <v>0.37</v>
      </c>
      <c r="C28" s="4">
        <v>58.96</v>
      </c>
      <c r="D28" s="4">
        <v>76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0.14000000000000001</v>
      </c>
      <c r="R28" s="4">
        <v>13.65</v>
      </c>
      <c r="S28" s="4">
        <v>3</v>
      </c>
      <c r="T28" s="13">
        <v>0.25</v>
      </c>
      <c r="U28" s="4">
        <v>33.44</v>
      </c>
      <c r="V28" s="4">
        <v>23</v>
      </c>
      <c r="W28" s="13">
        <v>0.19</v>
      </c>
      <c r="X28" s="4">
        <v>29.73</v>
      </c>
      <c r="Y28" s="4">
        <v>13</v>
      </c>
      <c r="Z28" s="13">
        <v>0.42</v>
      </c>
      <c r="AA28" s="4">
        <v>7.65</v>
      </c>
      <c r="AB28" s="4">
        <v>18</v>
      </c>
      <c r="AC28" s="13">
        <v>1.62</v>
      </c>
      <c r="AD28" s="4">
        <v>0.86</v>
      </c>
      <c r="AE28" s="4">
        <v>13</v>
      </c>
      <c r="AF28" s="13" t="s">
        <v>50</v>
      </c>
      <c r="AG28" s="4" t="s">
        <v>50</v>
      </c>
      <c r="AH28" s="4" t="s">
        <v>50</v>
      </c>
      <c r="AI28" s="13">
        <v>0.3</v>
      </c>
      <c r="AJ28" s="4">
        <v>8.69</v>
      </c>
      <c r="AK28" s="14">
        <v>6</v>
      </c>
    </row>
    <row r="29" spans="1:37" x14ac:dyDescent="0.25">
      <c r="A29" s="3" t="s">
        <v>38</v>
      </c>
      <c r="B29" s="13">
        <v>0.59</v>
      </c>
      <c r="C29" s="4">
        <v>811.8</v>
      </c>
      <c r="D29" s="4">
        <v>4596</v>
      </c>
      <c r="E29" s="13" t="s">
        <v>50</v>
      </c>
      <c r="F29" s="4" t="s">
        <v>50</v>
      </c>
      <c r="G29" s="4" t="s">
        <v>50</v>
      </c>
      <c r="H29" s="13">
        <v>4.62</v>
      </c>
      <c r="I29" s="4">
        <v>2.12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7.0000000000000007E-2</v>
      </c>
      <c r="O29" s="4">
        <v>466.99</v>
      </c>
      <c r="P29" s="4">
        <v>36</v>
      </c>
      <c r="Q29" s="13">
        <v>0.1</v>
      </c>
      <c r="R29" s="4">
        <v>1371.29</v>
      </c>
      <c r="S29" s="4">
        <v>184</v>
      </c>
      <c r="T29" s="13">
        <v>0.48</v>
      </c>
      <c r="U29" s="4">
        <v>956.7</v>
      </c>
      <c r="V29" s="4">
        <v>3614</v>
      </c>
      <c r="W29" s="13">
        <v>0.63</v>
      </c>
      <c r="X29" s="4">
        <v>22.8</v>
      </c>
      <c r="Y29" s="4">
        <v>286</v>
      </c>
      <c r="Z29" s="13">
        <v>1.64</v>
      </c>
      <c r="AA29" s="4">
        <v>1.1599999999999999</v>
      </c>
      <c r="AB29" s="4">
        <v>20</v>
      </c>
      <c r="AC29" s="13">
        <v>0</v>
      </c>
      <c r="AD29" s="4">
        <v>0</v>
      </c>
      <c r="AE29" s="4">
        <v>6</v>
      </c>
      <c r="AF29" s="13">
        <v>2.11</v>
      </c>
      <c r="AG29" s="4">
        <v>0.46</v>
      </c>
      <c r="AH29" s="4">
        <v>4</v>
      </c>
      <c r="AI29" s="13">
        <v>0.78</v>
      </c>
      <c r="AJ29" s="4">
        <v>20.27</v>
      </c>
      <c r="AK29" s="14">
        <v>445</v>
      </c>
    </row>
    <row r="30" spans="1:37" x14ac:dyDescent="0.25">
      <c r="A30" s="3" t="s">
        <v>39</v>
      </c>
      <c r="B30" s="13">
        <v>0.34</v>
      </c>
      <c r="C30" s="4">
        <v>4723.63</v>
      </c>
      <c r="D30" s="4">
        <v>5030</v>
      </c>
      <c r="E30" s="13">
        <v>0.12</v>
      </c>
      <c r="F30" s="4">
        <v>140.63</v>
      </c>
      <c r="G30" s="4">
        <v>20</v>
      </c>
      <c r="H30" s="13">
        <v>0.34</v>
      </c>
      <c r="I30" s="4">
        <v>37.46</v>
      </c>
      <c r="J30" s="4">
        <v>30</v>
      </c>
      <c r="K30" s="13">
        <v>0.35</v>
      </c>
      <c r="L30" s="4">
        <v>138.41</v>
      </c>
      <c r="M30" s="4">
        <v>129</v>
      </c>
      <c r="N30" s="13">
        <v>0.42</v>
      </c>
      <c r="O30" s="4">
        <v>355.55</v>
      </c>
      <c r="P30" s="4">
        <v>546</v>
      </c>
      <c r="Q30" s="13">
        <v>1</v>
      </c>
      <c r="R30" s="4">
        <v>0.01</v>
      </c>
      <c r="S30" s="4">
        <v>892</v>
      </c>
      <c r="T30" s="13">
        <v>1.26</v>
      </c>
      <c r="U30" s="4">
        <v>20.83</v>
      </c>
      <c r="V30" s="4">
        <v>1509</v>
      </c>
      <c r="W30" s="13">
        <v>1.54</v>
      </c>
      <c r="X30" s="4">
        <v>21.11</v>
      </c>
      <c r="Y30" s="4">
        <v>602</v>
      </c>
      <c r="Z30" s="13">
        <v>1.43</v>
      </c>
      <c r="AA30" s="4">
        <v>21.11</v>
      </c>
      <c r="AB30" s="4">
        <v>645</v>
      </c>
      <c r="AC30" s="13">
        <v>1.17</v>
      </c>
      <c r="AD30" s="4">
        <v>2.59</v>
      </c>
      <c r="AE30" s="4">
        <v>295</v>
      </c>
      <c r="AF30" s="13">
        <v>1.35</v>
      </c>
      <c r="AG30" s="4">
        <v>4.75</v>
      </c>
      <c r="AH30" s="4">
        <v>187</v>
      </c>
      <c r="AI30" s="13">
        <v>0.52</v>
      </c>
      <c r="AJ30" s="4">
        <v>59.77</v>
      </c>
      <c r="AK30" s="14">
        <v>175</v>
      </c>
    </row>
    <row r="31" spans="1:37" x14ac:dyDescent="0.25">
      <c r="A31" s="3" t="s">
        <v>40</v>
      </c>
      <c r="B31" s="13">
        <v>4.1399999999999997</v>
      </c>
      <c r="C31" s="4">
        <v>429.37</v>
      </c>
      <c r="D31" s="4">
        <v>1031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1.49</v>
      </c>
      <c r="O31" s="4">
        <v>0.56000000000000005</v>
      </c>
      <c r="P31" s="4">
        <v>7</v>
      </c>
      <c r="Q31" s="13">
        <v>0.89</v>
      </c>
      <c r="R31" s="4">
        <v>0.04</v>
      </c>
      <c r="S31" s="4">
        <v>6</v>
      </c>
      <c r="T31" s="13">
        <v>3.34</v>
      </c>
      <c r="U31" s="4">
        <v>8.73</v>
      </c>
      <c r="V31" s="4">
        <v>48</v>
      </c>
      <c r="W31" s="13">
        <v>2.9</v>
      </c>
      <c r="X31" s="4">
        <v>8.8800000000000008</v>
      </c>
      <c r="Y31" s="4">
        <v>67</v>
      </c>
      <c r="Z31" s="13">
        <v>2.58</v>
      </c>
      <c r="AA31" s="4">
        <v>34.93</v>
      </c>
      <c r="AB31" s="4">
        <v>225</v>
      </c>
      <c r="AC31" s="13">
        <v>2.89</v>
      </c>
      <c r="AD31" s="4">
        <v>41.74</v>
      </c>
      <c r="AE31" s="4">
        <v>190</v>
      </c>
      <c r="AF31" s="13">
        <v>3.42</v>
      </c>
      <c r="AG31" s="4">
        <v>44.67</v>
      </c>
      <c r="AH31" s="4">
        <v>195</v>
      </c>
      <c r="AI31" s="13">
        <v>7.62</v>
      </c>
      <c r="AJ31" s="4">
        <v>333.28</v>
      </c>
      <c r="AK31" s="14">
        <v>293</v>
      </c>
    </row>
    <row r="32" spans="1:37" x14ac:dyDescent="0.25">
      <c r="A32" s="3" t="s">
        <v>41</v>
      </c>
      <c r="B32" s="13">
        <v>0.88</v>
      </c>
      <c r="C32" s="4">
        <v>0.78</v>
      </c>
      <c r="D32" s="4">
        <v>89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0.2</v>
      </c>
      <c r="R32" s="4">
        <v>5.34</v>
      </c>
      <c r="S32" s="4">
        <v>2</v>
      </c>
      <c r="T32" s="13">
        <v>0.92</v>
      </c>
      <c r="U32" s="4">
        <v>0.05</v>
      </c>
      <c r="V32" s="4">
        <v>22</v>
      </c>
      <c r="W32" s="13">
        <v>0.21</v>
      </c>
      <c r="X32" s="4">
        <v>11.35</v>
      </c>
      <c r="Y32" s="4">
        <v>6</v>
      </c>
      <c r="Z32" s="13">
        <v>0.43</v>
      </c>
      <c r="AA32" s="4">
        <v>5.85</v>
      </c>
      <c r="AB32" s="4">
        <v>15</v>
      </c>
      <c r="AC32" s="13">
        <v>1.66</v>
      </c>
      <c r="AD32" s="4">
        <v>1.1499999999999999</v>
      </c>
      <c r="AE32" s="4">
        <v>16</v>
      </c>
      <c r="AF32" s="13">
        <v>2.63</v>
      </c>
      <c r="AG32" s="4">
        <v>1.69</v>
      </c>
      <c r="AH32" s="4">
        <v>10</v>
      </c>
      <c r="AI32" s="13">
        <v>1.35</v>
      </c>
      <c r="AJ32" s="4">
        <v>0.95</v>
      </c>
      <c r="AK32" s="14">
        <v>18</v>
      </c>
    </row>
    <row r="33" spans="1:37" ht="15.75" thickBot="1" x14ac:dyDescent="0.3">
      <c r="A33" s="3" t="s">
        <v>42</v>
      </c>
      <c r="B33" s="15">
        <v>1.28</v>
      </c>
      <c r="C33" s="16">
        <v>1780.87</v>
      </c>
      <c r="D33" s="16">
        <v>68559</v>
      </c>
      <c r="E33" s="15">
        <v>5.62</v>
      </c>
      <c r="F33" s="16">
        <v>3680.39</v>
      </c>
      <c r="G33" s="16">
        <v>1040</v>
      </c>
      <c r="H33" s="15">
        <v>8.2100000000000009</v>
      </c>
      <c r="I33" s="16">
        <v>6612.18</v>
      </c>
      <c r="J33" s="16">
        <v>1532</v>
      </c>
      <c r="K33" s="15">
        <v>6.36</v>
      </c>
      <c r="L33" s="16">
        <v>12631.93</v>
      </c>
      <c r="M33" s="16">
        <v>7323</v>
      </c>
      <c r="N33" s="15">
        <v>4.8499999999999996</v>
      </c>
      <c r="O33" s="16">
        <v>12923.17</v>
      </c>
      <c r="P33" s="16">
        <v>14183</v>
      </c>
      <c r="Q33" s="15">
        <v>1</v>
      </c>
      <c r="R33" s="16">
        <v>0</v>
      </c>
      <c r="S33" s="16">
        <v>2751</v>
      </c>
      <c r="T33" s="15">
        <v>0.96</v>
      </c>
      <c r="U33" s="16">
        <v>4.18</v>
      </c>
      <c r="V33" s="16">
        <v>7658</v>
      </c>
      <c r="W33" s="15">
        <v>1.02</v>
      </c>
      <c r="X33" s="16">
        <v>0.73</v>
      </c>
      <c r="Y33" s="16">
        <v>5567</v>
      </c>
      <c r="Z33" s="15">
        <v>0.95</v>
      </c>
      <c r="AA33" s="16">
        <v>10.36</v>
      </c>
      <c r="AB33" s="16">
        <v>10662</v>
      </c>
      <c r="AC33" s="15">
        <v>1.32</v>
      </c>
      <c r="AD33" s="16">
        <v>209.72</v>
      </c>
      <c r="AE33" s="16">
        <v>7831</v>
      </c>
      <c r="AF33" s="15">
        <v>1.47</v>
      </c>
      <c r="AG33" s="16">
        <v>263.91000000000003</v>
      </c>
      <c r="AH33" s="16">
        <v>6234</v>
      </c>
      <c r="AI33" s="15">
        <v>0.66</v>
      </c>
      <c r="AJ33" s="16">
        <v>525.9</v>
      </c>
      <c r="AK33" s="17">
        <v>3778</v>
      </c>
    </row>
  </sheetData>
  <mergeCells count="1">
    <mergeCell ref="A1:Y1"/>
  </mergeCells>
  <conditionalFormatting pivot="1" sqref="B5:D33">
    <cfRule type="expression" dxfId="188" priority="11">
      <formula>AND($B5&gt;=2,$C5&gt;=4,ISNUMBER($B5),$D5&gt;=3)</formula>
    </cfRule>
  </conditionalFormatting>
  <conditionalFormatting pivot="1" sqref="E5:G33">
    <cfRule type="expression" dxfId="187" priority="12">
      <formula>AND($E5&gt;=2,$F5&gt;=4,ISNUMBER($E5),$G5&gt;=3)</formula>
    </cfRule>
  </conditionalFormatting>
  <conditionalFormatting pivot="1" sqref="H5:J33">
    <cfRule type="expression" dxfId="186" priority="10">
      <formula>AND($H5&gt;=2,$I5&gt;=4,ISNUMBER($H5),$J5&gt;=3)</formula>
    </cfRule>
  </conditionalFormatting>
  <conditionalFormatting pivot="1" sqref="K5:M33">
    <cfRule type="expression" dxfId="185" priority="9">
      <formula>AND($K5&gt;=2,$L5&gt;=4,ISNUMBER($K5),$M5&gt;=3)</formula>
    </cfRule>
  </conditionalFormatting>
  <conditionalFormatting pivot="1" sqref="N5:P33">
    <cfRule type="expression" dxfId="184" priority="8">
      <formula>AND($N5&gt;=2,$O5&gt;=4,ISNUMBER($N5),$P5&gt;=3)</formula>
    </cfRule>
  </conditionalFormatting>
  <conditionalFormatting pivot="1" sqref="Q5:S33">
    <cfRule type="expression" dxfId="183" priority="7">
      <formula>AND($Q5&gt;=2,$R5&gt;=4,ISNUMBER($Q5),$S5&gt;=3)</formula>
    </cfRule>
  </conditionalFormatting>
  <conditionalFormatting pivot="1" sqref="T5:V33">
    <cfRule type="expression" dxfId="182" priority="6">
      <formula>AND($T5&gt;=2,$U5&gt;=4,ISNUMBER($T5),$V5&gt;=3)</formula>
    </cfRule>
  </conditionalFormatting>
  <conditionalFormatting pivot="1" sqref="W5:Y33">
    <cfRule type="expression" dxfId="181" priority="5">
      <formula>AND($W5&gt;=2,$X5&gt;=4,ISNUMBER($W5),$Y5&gt;=3)</formula>
    </cfRule>
  </conditionalFormatting>
  <conditionalFormatting pivot="1" sqref="Z5:AB33">
    <cfRule type="expression" dxfId="180" priority="4">
      <formula>AND($Z5&gt;=2,$AA5&gt;=4,ISNUMBER($Z5),$AB5&gt;=3)</formula>
    </cfRule>
  </conditionalFormatting>
  <conditionalFormatting pivot="1" sqref="AC5:AE33">
    <cfRule type="expression" dxfId="179" priority="3">
      <formula>AND($AC5&gt;=2,$AD5&gt;=4,ISNUMBER($AC5),$AE5&gt;=3)</formula>
    </cfRule>
  </conditionalFormatting>
  <conditionalFormatting pivot="1" sqref="AF5:AH33">
    <cfRule type="expression" dxfId="178" priority="2">
      <formula>AND($AF5&gt;=2,$AG5&gt;=4,ISNUMBER($AF5),$AH5&gt;=3)</formula>
    </cfRule>
  </conditionalFormatting>
  <conditionalFormatting pivot="1" sqref="AI5:AK33">
    <cfRule type="expression" dxfId="17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workbookViewId="0">
      <pane ySplit="4" topLeftCell="A5" activePane="bottomLeft" state="frozen"/>
      <selection pane="bottomLeft" activeCell="N36" sqref="N36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100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82</v>
      </c>
      <c r="D5" s="12">
        <v>33</v>
      </c>
      <c r="E5" s="12">
        <v>889258</v>
      </c>
      <c r="F5" s="12">
        <v>3.7109590242651738E-5</v>
      </c>
      <c r="G5" s="12">
        <v>8</v>
      </c>
      <c r="H5" s="12">
        <v>778987</v>
      </c>
      <c r="I5" s="12">
        <v>1.0269747762157777E-5</v>
      </c>
      <c r="J5" s="12">
        <v>3.61</v>
      </c>
      <c r="K5" s="12">
        <v>12.17</v>
      </c>
    </row>
    <row r="6" spans="1:11" x14ac:dyDescent="0.25">
      <c r="A6" s="12" t="s">
        <v>97</v>
      </c>
      <c r="B6" s="12" t="s">
        <v>7</v>
      </c>
      <c r="C6" s="12" t="s">
        <v>82</v>
      </c>
      <c r="D6" s="12">
        <v>1</v>
      </c>
      <c r="E6" s="12">
        <v>173414</v>
      </c>
      <c r="F6" s="12">
        <v>5.7665471069233161E-6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82</v>
      </c>
      <c r="D7" s="12">
        <v>1</v>
      </c>
      <c r="E7" s="12">
        <v>128767</v>
      </c>
      <c r="F7" s="12">
        <v>7.7659648823068023E-6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9</v>
      </c>
      <c r="C8" s="12" t="s">
        <v>82</v>
      </c>
      <c r="D8" s="12">
        <v>5</v>
      </c>
      <c r="E8" s="12">
        <v>210064</v>
      </c>
      <c r="F8" s="12">
        <v>2.3802269784446644E-5</v>
      </c>
      <c r="G8" s="12">
        <v>1</v>
      </c>
      <c r="H8" s="12">
        <v>103534</v>
      </c>
      <c r="I8" s="12">
        <v>9.6586628547143932E-6</v>
      </c>
      <c r="J8" s="12">
        <v>2.46</v>
      </c>
      <c r="K8" s="12">
        <v>0.73</v>
      </c>
    </row>
    <row r="9" spans="1:11" x14ac:dyDescent="0.25">
      <c r="A9" s="12" t="s">
        <v>97</v>
      </c>
      <c r="B9" s="12" t="s">
        <v>10</v>
      </c>
      <c r="C9" s="12" t="s">
        <v>82</v>
      </c>
      <c r="D9" s="12">
        <v>4</v>
      </c>
      <c r="E9" s="12">
        <v>128507</v>
      </c>
      <c r="F9" s="12">
        <v>3.1126709050868827E-5</v>
      </c>
      <c r="G9" s="12">
        <v>2</v>
      </c>
      <c r="H9" s="12">
        <v>80151</v>
      </c>
      <c r="I9" s="12">
        <v>2.4952901398610123E-5</v>
      </c>
      <c r="J9" s="12">
        <v>1.25</v>
      </c>
      <c r="K9" s="12">
        <v>7.0000000000000007E-2</v>
      </c>
    </row>
    <row r="10" spans="1:11" x14ac:dyDescent="0.25">
      <c r="A10" s="12" t="s">
        <v>97</v>
      </c>
      <c r="B10" s="12" t="s">
        <v>11</v>
      </c>
      <c r="C10" s="12" t="s">
        <v>82</v>
      </c>
      <c r="D10" s="12">
        <v>16</v>
      </c>
      <c r="E10" s="12">
        <v>71691</v>
      </c>
      <c r="F10" s="12">
        <v>2.2318003654573097E-4</v>
      </c>
      <c r="G10" s="12">
        <v>2</v>
      </c>
      <c r="H10" s="12">
        <v>37746</v>
      </c>
      <c r="I10" s="12">
        <v>5.298574683410163E-5</v>
      </c>
      <c r="J10" s="12">
        <v>4.21</v>
      </c>
      <c r="K10" s="12">
        <v>4.3600000000000003</v>
      </c>
    </row>
    <row r="11" spans="1:11" x14ac:dyDescent="0.25">
      <c r="A11" s="12" t="s">
        <v>97</v>
      </c>
      <c r="B11" s="12" t="s">
        <v>12</v>
      </c>
      <c r="C11" s="12" t="s">
        <v>82</v>
      </c>
      <c r="D11" s="12">
        <v>6</v>
      </c>
      <c r="E11" s="12">
        <v>71430</v>
      </c>
      <c r="F11" s="12">
        <v>8.399832003359933E-5</v>
      </c>
      <c r="G11" s="12">
        <v>3</v>
      </c>
      <c r="H11" s="12">
        <v>133839</v>
      </c>
      <c r="I11" s="12">
        <v>2.2414991146078496E-5</v>
      </c>
      <c r="J11" s="12">
        <v>3.75</v>
      </c>
      <c r="K11" s="12">
        <v>4.03</v>
      </c>
    </row>
    <row r="12" spans="1:11" x14ac:dyDescent="0.25">
      <c r="A12" s="12" t="s">
        <v>51</v>
      </c>
      <c r="B12" s="12" t="s">
        <v>5</v>
      </c>
      <c r="C12" s="12" t="s">
        <v>82</v>
      </c>
      <c r="D12" s="12">
        <v>24</v>
      </c>
      <c r="E12" s="12">
        <v>889258</v>
      </c>
      <c r="F12" s="12">
        <v>2.6988792903746719E-5</v>
      </c>
      <c r="G12" s="12">
        <v>20</v>
      </c>
      <c r="H12" s="12">
        <v>778987</v>
      </c>
      <c r="I12" s="12">
        <v>2.5674369405394442E-5</v>
      </c>
      <c r="J12" s="12">
        <v>1.05</v>
      </c>
      <c r="K12" s="12">
        <v>0.03</v>
      </c>
    </row>
    <row r="13" spans="1:11" x14ac:dyDescent="0.25">
      <c r="A13" s="12" t="s">
        <v>51</v>
      </c>
      <c r="B13" s="12" t="s">
        <v>7</v>
      </c>
      <c r="C13" s="12" t="s">
        <v>82</v>
      </c>
      <c r="D13" s="12">
        <v>2</v>
      </c>
      <c r="E13" s="12">
        <v>173414</v>
      </c>
      <c r="F13" s="12">
        <v>1.1533094213846632E-5</v>
      </c>
      <c r="G13" s="12">
        <v>2</v>
      </c>
      <c r="H13" s="12">
        <v>72343</v>
      </c>
      <c r="I13" s="12">
        <v>2.7646074948509187E-5</v>
      </c>
      <c r="J13" s="12">
        <v>0.42</v>
      </c>
      <c r="K13" s="12">
        <v>0.81</v>
      </c>
    </row>
    <row r="14" spans="1:11" x14ac:dyDescent="0.25">
      <c r="A14" s="12" t="s">
        <v>51</v>
      </c>
      <c r="B14" s="12" t="s">
        <v>8</v>
      </c>
      <c r="C14" s="12" t="s">
        <v>82</v>
      </c>
      <c r="D14" s="12">
        <v>2</v>
      </c>
      <c r="E14" s="12">
        <v>128767</v>
      </c>
      <c r="F14" s="12">
        <v>1.5531929764613605E-5</v>
      </c>
      <c r="G14" s="12" t="s">
        <v>96</v>
      </c>
      <c r="H14" s="12" t="s">
        <v>96</v>
      </c>
      <c r="I14" s="12" t="s">
        <v>96</v>
      </c>
      <c r="J14" s="12" t="s">
        <v>96</v>
      </c>
      <c r="K14" s="12" t="s">
        <v>96</v>
      </c>
    </row>
    <row r="15" spans="1:11" x14ac:dyDescent="0.25">
      <c r="A15" s="12" t="s">
        <v>51</v>
      </c>
      <c r="B15" s="12" t="s">
        <v>9</v>
      </c>
      <c r="C15" s="12" t="s">
        <v>82</v>
      </c>
      <c r="D15" s="12">
        <v>5</v>
      </c>
      <c r="E15" s="12">
        <v>210064</v>
      </c>
      <c r="F15" s="12">
        <v>2.3802269784446644E-5</v>
      </c>
      <c r="G15" s="12">
        <v>3</v>
      </c>
      <c r="H15" s="12">
        <v>103534</v>
      </c>
      <c r="I15" s="12">
        <v>2.897598856414318E-5</v>
      </c>
      <c r="J15" s="12">
        <v>0.82</v>
      </c>
      <c r="K15" s="12">
        <v>7.0000000000000007E-2</v>
      </c>
    </row>
    <row r="16" spans="1:11" x14ac:dyDescent="0.25">
      <c r="A16" s="12" t="s">
        <v>51</v>
      </c>
      <c r="B16" s="12" t="s">
        <v>10</v>
      </c>
      <c r="C16" s="12" t="s">
        <v>82</v>
      </c>
      <c r="D16" s="12">
        <v>8</v>
      </c>
      <c r="E16" s="12">
        <v>128507</v>
      </c>
      <c r="F16" s="12">
        <v>6.2253418101737654E-5</v>
      </c>
      <c r="G16" s="12">
        <v>5</v>
      </c>
      <c r="H16" s="12">
        <v>80151</v>
      </c>
      <c r="I16" s="12">
        <v>6.2382253496525312E-5</v>
      </c>
      <c r="J16" s="12">
        <v>1</v>
      </c>
      <c r="K16" s="12">
        <v>0</v>
      </c>
    </row>
    <row r="17" spans="1:11" x14ac:dyDescent="0.25">
      <c r="A17" s="12" t="s">
        <v>51</v>
      </c>
      <c r="B17" s="12" t="s">
        <v>11</v>
      </c>
      <c r="C17" s="12" t="s">
        <v>82</v>
      </c>
      <c r="D17" s="12">
        <v>3</v>
      </c>
      <c r="E17" s="12">
        <v>71691</v>
      </c>
      <c r="F17" s="12">
        <v>4.1846256852324558E-5</v>
      </c>
      <c r="G17" s="12">
        <v>1</v>
      </c>
      <c r="H17" s="12">
        <v>37746</v>
      </c>
      <c r="I17" s="12">
        <v>2.6492873417050815E-5</v>
      </c>
      <c r="J17" s="12">
        <v>1.58</v>
      </c>
      <c r="K17" s="12">
        <v>0.16</v>
      </c>
    </row>
    <row r="18" spans="1:11" x14ac:dyDescent="0.25">
      <c r="A18" s="12" t="s">
        <v>51</v>
      </c>
      <c r="B18" s="12" t="s">
        <v>12</v>
      </c>
      <c r="C18" s="12" t="s">
        <v>82</v>
      </c>
      <c r="D18" s="12">
        <v>4</v>
      </c>
      <c r="E18" s="12">
        <v>71430</v>
      </c>
      <c r="F18" s="12">
        <v>5.5998880022399551E-5</v>
      </c>
      <c r="G18" s="12">
        <v>3</v>
      </c>
      <c r="H18" s="12">
        <v>133839</v>
      </c>
      <c r="I18" s="12">
        <v>2.2414991146078496E-5</v>
      </c>
      <c r="J18" s="12">
        <v>2.5</v>
      </c>
      <c r="K18" s="12">
        <v>1.54</v>
      </c>
    </row>
    <row r="19" spans="1:11" x14ac:dyDescent="0.25">
      <c r="A19" s="12" t="s">
        <v>98</v>
      </c>
      <c r="B19" s="12" t="s">
        <v>5</v>
      </c>
      <c r="C19" s="12" t="s">
        <v>82</v>
      </c>
      <c r="D19" s="12">
        <v>19</v>
      </c>
      <c r="E19" s="12">
        <v>889258</v>
      </c>
      <c r="F19" s="12">
        <v>2.1366127715466151E-5</v>
      </c>
      <c r="G19" s="12">
        <v>12</v>
      </c>
      <c r="H19" s="12">
        <v>778987</v>
      </c>
      <c r="I19" s="12">
        <v>1.5404621643236667E-5</v>
      </c>
      <c r="J19" s="12">
        <v>1.39</v>
      </c>
      <c r="K19" s="12">
        <v>0.79</v>
      </c>
    </row>
    <row r="20" spans="1:11" x14ac:dyDescent="0.25">
      <c r="A20" s="12" t="s">
        <v>98</v>
      </c>
      <c r="B20" s="12" t="s">
        <v>44</v>
      </c>
      <c r="C20" s="12" t="s">
        <v>82</v>
      </c>
      <c r="D20" s="12">
        <v>1</v>
      </c>
      <c r="E20" s="12">
        <v>34996</v>
      </c>
      <c r="F20" s="12">
        <v>2.8574694250771517E-5</v>
      </c>
      <c r="G20" s="12">
        <v>1</v>
      </c>
      <c r="H20" s="12">
        <v>52086</v>
      </c>
      <c r="I20" s="12">
        <v>1.9199017010329072E-5</v>
      </c>
      <c r="J20" s="12">
        <v>1.49</v>
      </c>
      <c r="K20" s="12">
        <v>0.08</v>
      </c>
    </row>
    <row r="21" spans="1:11" x14ac:dyDescent="0.25">
      <c r="A21" s="12" t="s">
        <v>98</v>
      </c>
      <c r="B21" s="12" t="s">
        <v>8</v>
      </c>
      <c r="C21" s="12" t="s">
        <v>82</v>
      </c>
      <c r="D21" s="12">
        <v>2</v>
      </c>
      <c r="E21" s="12">
        <v>128767</v>
      </c>
      <c r="F21" s="12">
        <v>1.5531929764613605E-5</v>
      </c>
      <c r="G21" s="12" t="s">
        <v>96</v>
      </c>
      <c r="H21" s="12" t="s">
        <v>96</v>
      </c>
      <c r="I21" s="12" t="s">
        <v>96</v>
      </c>
      <c r="J21" s="12" t="s">
        <v>96</v>
      </c>
      <c r="K21" s="12" t="s">
        <v>96</v>
      </c>
    </row>
    <row r="22" spans="1:11" x14ac:dyDescent="0.25">
      <c r="A22" s="12" t="s">
        <v>98</v>
      </c>
      <c r="B22" s="12" t="s">
        <v>9</v>
      </c>
      <c r="C22" s="12" t="s">
        <v>82</v>
      </c>
      <c r="D22" s="12">
        <v>5</v>
      </c>
      <c r="E22" s="12">
        <v>210064</v>
      </c>
      <c r="F22" s="12">
        <v>2.3802269784446644E-5</v>
      </c>
      <c r="G22" s="12">
        <v>4</v>
      </c>
      <c r="H22" s="12">
        <v>103534</v>
      </c>
      <c r="I22" s="12">
        <v>3.8634651418857573E-5</v>
      </c>
      <c r="J22" s="12">
        <v>0.62</v>
      </c>
      <c r="K22" s="12">
        <v>0.53</v>
      </c>
    </row>
    <row r="23" spans="1:11" x14ac:dyDescent="0.25">
      <c r="A23" s="12" t="s">
        <v>98</v>
      </c>
      <c r="B23" s="12" t="s">
        <v>10</v>
      </c>
      <c r="C23" s="12" t="s">
        <v>82</v>
      </c>
      <c r="D23" s="12">
        <v>3</v>
      </c>
      <c r="E23" s="12">
        <v>128507</v>
      </c>
      <c r="F23" s="12">
        <v>2.3345031788151617E-5</v>
      </c>
      <c r="G23" s="12">
        <v>2</v>
      </c>
      <c r="H23" s="12">
        <v>80151</v>
      </c>
      <c r="I23" s="12">
        <v>2.4952901398610123E-5</v>
      </c>
      <c r="J23" s="12">
        <v>0.94</v>
      </c>
      <c r="K23" s="12">
        <v>0.01</v>
      </c>
    </row>
    <row r="24" spans="1:11" x14ac:dyDescent="0.25">
      <c r="A24" s="12" t="s">
        <v>98</v>
      </c>
      <c r="B24" s="12" t="s">
        <v>11</v>
      </c>
      <c r="C24" s="12" t="s">
        <v>82</v>
      </c>
      <c r="D24" s="12">
        <v>1</v>
      </c>
      <c r="E24" s="12">
        <v>71691</v>
      </c>
      <c r="F24" s="12">
        <v>1.3948752284108186E-5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98</v>
      </c>
      <c r="B25" s="12" t="s">
        <v>12</v>
      </c>
      <c r="C25" s="12" t="s">
        <v>82</v>
      </c>
      <c r="D25" s="12">
        <v>7</v>
      </c>
      <c r="E25" s="12">
        <v>71430</v>
      </c>
      <c r="F25" s="12">
        <v>9.7998040039199216E-5</v>
      </c>
      <c r="G25" s="12">
        <v>3</v>
      </c>
      <c r="H25" s="12">
        <v>133839</v>
      </c>
      <c r="I25" s="12">
        <v>2.2414991146078496E-5</v>
      </c>
      <c r="J25" s="12">
        <v>4.37</v>
      </c>
      <c r="K25" s="12">
        <v>5.46</v>
      </c>
    </row>
    <row r="26" spans="1:11" x14ac:dyDescent="0.25">
      <c r="A26" s="12" t="s">
        <v>52</v>
      </c>
      <c r="B26" s="12" t="s">
        <v>5</v>
      </c>
      <c r="C26" s="12" t="s">
        <v>82</v>
      </c>
      <c r="D26" s="12">
        <v>116</v>
      </c>
      <c r="E26" s="12">
        <v>889258</v>
      </c>
      <c r="F26" s="12">
        <v>1.3044583236810915E-4</v>
      </c>
      <c r="G26" s="12">
        <v>22</v>
      </c>
      <c r="H26" s="12">
        <v>778987</v>
      </c>
      <c r="I26" s="12">
        <v>2.8241806345933884E-5</v>
      </c>
      <c r="J26" s="12">
        <v>4.62</v>
      </c>
      <c r="K26" s="12">
        <v>52.44</v>
      </c>
    </row>
    <row r="27" spans="1:11" x14ac:dyDescent="0.25">
      <c r="A27" s="12" t="s">
        <v>52</v>
      </c>
      <c r="B27" s="12" t="s">
        <v>44</v>
      </c>
      <c r="C27" s="12" t="s">
        <v>82</v>
      </c>
      <c r="D27" s="12">
        <v>1</v>
      </c>
      <c r="E27" s="12">
        <v>34996</v>
      </c>
      <c r="F27" s="12">
        <v>2.8574694250771517E-5</v>
      </c>
      <c r="G27" s="12" t="s">
        <v>96</v>
      </c>
      <c r="H27" s="12" t="s">
        <v>96</v>
      </c>
      <c r="I27" s="12" t="s">
        <v>96</v>
      </c>
      <c r="J27" s="12" t="s">
        <v>96</v>
      </c>
      <c r="K27" s="12" t="s">
        <v>96</v>
      </c>
    </row>
    <row r="28" spans="1:11" x14ac:dyDescent="0.25">
      <c r="A28" s="12" t="s">
        <v>52</v>
      </c>
      <c r="B28" s="12" t="s">
        <v>6</v>
      </c>
      <c r="C28" s="12" t="s">
        <v>82</v>
      </c>
      <c r="D28" s="12">
        <v>3</v>
      </c>
      <c r="E28" s="12">
        <v>44811</v>
      </c>
      <c r="F28" s="12">
        <v>6.6947847626698805E-5</v>
      </c>
      <c r="G28" s="12" t="s">
        <v>96</v>
      </c>
      <c r="H28" s="12" t="s">
        <v>96</v>
      </c>
      <c r="I28" s="12" t="s">
        <v>96</v>
      </c>
      <c r="J28" s="12" t="s">
        <v>96</v>
      </c>
      <c r="K28" s="12" t="s">
        <v>96</v>
      </c>
    </row>
    <row r="29" spans="1:11" x14ac:dyDescent="0.25">
      <c r="A29" s="12" t="s">
        <v>52</v>
      </c>
      <c r="B29" s="12" t="s">
        <v>7</v>
      </c>
      <c r="C29" s="12" t="s">
        <v>82</v>
      </c>
      <c r="D29" s="12">
        <v>12</v>
      </c>
      <c r="E29" s="12">
        <v>173414</v>
      </c>
      <c r="F29" s="12">
        <v>6.9198565283079796E-5</v>
      </c>
      <c r="G29" s="12">
        <v>1</v>
      </c>
      <c r="H29" s="12">
        <v>72343</v>
      </c>
      <c r="I29" s="12">
        <v>1.3823037474254593E-5</v>
      </c>
      <c r="J29" s="12">
        <v>5.01</v>
      </c>
      <c r="K29" s="12">
        <v>2.96</v>
      </c>
    </row>
    <row r="30" spans="1:11" x14ac:dyDescent="0.25">
      <c r="A30" s="12" t="s">
        <v>52</v>
      </c>
      <c r="B30" s="12" t="s">
        <v>8</v>
      </c>
      <c r="C30" s="12" t="s">
        <v>82</v>
      </c>
      <c r="D30" s="12">
        <v>17</v>
      </c>
      <c r="E30" s="12">
        <v>128767</v>
      </c>
      <c r="F30" s="12">
        <v>1.3202140299921564E-4</v>
      </c>
      <c r="G30" s="12">
        <v>3</v>
      </c>
      <c r="H30" s="12">
        <v>44533</v>
      </c>
      <c r="I30" s="12">
        <v>6.7365773695910903E-5</v>
      </c>
      <c r="J30" s="12">
        <v>1.96</v>
      </c>
      <c r="K30" s="12">
        <v>1.2</v>
      </c>
    </row>
    <row r="31" spans="1:11" x14ac:dyDescent="0.25">
      <c r="A31" s="12" t="s">
        <v>52</v>
      </c>
      <c r="B31" s="12" t="s">
        <v>9</v>
      </c>
      <c r="C31" s="12" t="s">
        <v>82</v>
      </c>
      <c r="D31" s="12">
        <v>41</v>
      </c>
      <c r="E31" s="12">
        <v>210064</v>
      </c>
      <c r="F31" s="12">
        <v>1.9517861223246249E-4</v>
      </c>
      <c r="G31" s="12">
        <v>6</v>
      </c>
      <c r="H31" s="12">
        <v>103534</v>
      </c>
      <c r="I31" s="12">
        <v>5.7951977128286359E-5</v>
      </c>
      <c r="J31" s="12">
        <v>3.37</v>
      </c>
      <c r="K31" s="12">
        <v>8.7200000000000006</v>
      </c>
    </row>
    <row r="32" spans="1:11" x14ac:dyDescent="0.25">
      <c r="A32" s="12" t="s">
        <v>52</v>
      </c>
      <c r="B32" s="12" t="s">
        <v>10</v>
      </c>
      <c r="C32" s="12" t="s">
        <v>82</v>
      </c>
      <c r="D32" s="12">
        <v>20</v>
      </c>
      <c r="E32" s="12">
        <v>128507</v>
      </c>
      <c r="F32" s="12">
        <v>1.5563354525434411E-4</v>
      </c>
      <c r="G32" s="12">
        <v>4</v>
      </c>
      <c r="H32" s="12">
        <v>80151</v>
      </c>
      <c r="I32" s="12">
        <v>4.9905802797220245E-5</v>
      </c>
      <c r="J32" s="12">
        <v>3.12</v>
      </c>
      <c r="K32" s="12">
        <v>4.8</v>
      </c>
    </row>
    <row r="33" spans="1:11" x14ac:dyDescent="0.25">
      <c r="A33" s="12" t="s">
        <v>52</v>
      </c>
      <c r="B33" s="12" t="s">
        <v>11</v>
      </c>
      <c r="C33" s="12" t="s">
        <v>82</v>
      </c>
      <c r="D33" s="12">
        <v>5</v>
      </c>
      <c r="E33" s="12">
        <v>71691</v>
      </c>
      <c r="F33" s="12">
        <v>6.9743761420540929E-5</v>
      </c>
      <c r="G33" s="12">
        <v>2</v>
      </c>
      <c r="H33" s="12">
        <v>37746</v>
      </c>
      <c r="I33" s="12">
        <v>5.298574683410163E-5</v>
      </c>
      <c r="J33" s="12">
        <v>1.32</v>
      </c>
      <c r="K33" s="12">
        <v>0.11</v>
      </c>
    </row>
    <row r="34" spans="1:11" x14ac:dyDescent="0.25">
      <c r="A34" s="12" t="s">
        <v>52</v>
      </c>
      <c r="B34" s="12" t="s">
        <v>12</v>
      </c>
      <c r="C34" s="12" t="s">
        <v>82</v>
      </c>
      <c r="D34" s="12">
        <v>17</v>
      </c>
      <c r="E34" s="12">
        <v>71430</v>
      </c>
      <c r="F34" s="12">
        <v>2.379952400951981E-4</v>
      </c>
      <c r="G34" s="12">
        <v>5</v>
      </c>
      <c r="H34" s="12">
        <v>133839</v>
      </c>
      <c r="I34" s="12">
        <v>3.7358318576797494E-5</v>
      </c>
      <c r="J34" s="12">
        <v>6.37</v>
      </c>
      <c r="K34" s="12">
        <v>17.489999999999998</v>
      </c>
    </row>
    <row r="35" spans="1:11" x14ac:dyDescent="0.25">
      <c r="A35" s="12" t="s">
        <v>53</v>
      </c>
      <c r="B35" s="12" t="s">
        <v>5</v>
      </c>
      <c r="C35" s="12" t="s">
        <v>82</v>
      </c>
      <c r="D35" s="12">
        <v>1162</v>
      </c>
      <c r="E35" s="12">
        <v>889258</v>
      </c>
      <c r="F35" s="12">
        <v>1.3067073897564036E-3</v>
      </c>
      <c r="G35" s="12">
        <v>495</v>
      </c>
      <c r="H35" s="12">
        <v>778987</v>
      </c>
      <c r="I35" s="12">
        <v>6.3544064278351243E-4</v>
      </c>
      <c r="J35" s="12">
        <v>2.06</v>
      </c>
      <c r="K35" s="12">
        <v>188.56</v>
      </c>
    </row>
    <row r="36" spans="1:11" x14ac:dyDescent="0.25">
      <c r="A36" s="12" t="s">
        <v>53</v>
      </c>
      <c r="B36" s="12" t="s">
        <v>16</v>
      </c>
      <c r="C36" s="12" t="s">
        <v>82</v>
      </c>
      <c r="D36" s="12">
        <v>2</v>
      </c>
      <c r="E36" s="12">
        <v>2943</v>
      </c>
      <c r="F36" s="12">
        <v>6.7957866123003743E-4</v>
      </c>
      <c r="G36" s="12">
        <v>141</v>
      </c>
      <c r="H36" s="12">
        <v>106882</v>
      </c>
      <c r="I36" s="12">
        <v>1.3192118410957879E-3</v>
      </c>
      <c r="J36" s="12">
        <v>0.52</v>
      </c>
      <c r="K36" s="12">
        <v>0.9</v>
      </c>
    </row>
    <row r="37" spans="1:11" x14ac:dyDescent="0.25">
      <c r="A37" s="12" t="s">
        <v>53</v>
      </c>
      <c r="B37" s="12" t="s">
        <v>45</v>
      </c>
      <c r="C37" s="12" t="s">
        <v>82</v>
      </c>
      <c r="D37" s="12">
        <v>1</v>
      </c>
      <c r="E37" s="12">
        <v>3491</v>
      </c>
      <c r="F37" s="12">
        <v>2.8645087367516471E-4</v>
      </c>
      <c r="G37" s="12">
        <v>42</v>
      </c>
      <c r="H37" s="12">
        <v>48351</v>
      </c>
      <c r="I37" s="12">
        <v>8.6864801141651668E-4</v>
      </c>
      <c r="J37" s="12">
        <v>0.33</v>
      </c>
      <c r="K37" s="12">
        <v>1.33</v>
      </c>
    </row>
    <row r="38" spans="1:11" x14ac:dyDescent="0.25">
      <c r="A38" s="12" t="s">
        <v>53</v>
      </c>
      <c r="B38" s="12" t="s">
        <v>43</v>
      </c>
      <c r="C38" s="12" t="s">
        <v>82</v>
      </c>
      <c r="D38" s="12">
        <v>3</v>
      </c>
      <c r="E38" s="12">
        <v>19144</v>
      </c>
      <c r="F38" s="12">
        <v>1.567070622649394E-4</v>
      </c>
      <c r="G38" s="12">
        <v>27</v>
      </c>
      <c r="H38" s="12">
        <v>59703</v>
      </c>
      <c r="I38" s="12">
        <v>4.5223858097583037E-4</v>
      </c>
      <c r="J38" s="12">
        <v>0.35</v>
      </c>
      <c r="K38" s="12">
        <v>3.33</v>
      </c>
    </row>
    <row r="39" spans="1:11" x14ac:dyDescent="0.25">
      <c r="A39" s="12" t="s">
        <v>53</v>
      </c>
      <c r="B39" s="12" t="s">
        <v>44</v>
      </c>
      <c r="C39" s="12" t="s">
        <v>82</v>
      </c>
      <c r="D39" s="12">
        <v>37</v>
      </c>
      <c r="E39" s="12">
        <v>34996</v>
      </c>
      <c r="F39" s="12">
        <v>1.057263687278546E-3</v>
      </c>
      <c r="G39" s="12">
        <v>39</v>
      </c>
      <c r="H39" s="12">
        <v>52086</v>
      </c>
      <c r="I39" s="12">
        <v>7.4876166340283378E-4</v>
      </c>
      <c r="J39" s="12">
        <v>1.41</v>
      </c>
      <c r="K39" s="12">
        <v>2.2799999999999998</v>
      </c>
    </row>
    <row r="40" spans="1:11" x14ac:dyDescent="0.25">
      <c r="A40" s="12" t="s">
        <v>53</v>
      </c>
      <c r="B40" s="12" t="s">
        <v>6</v>
      </c>
      <c r="C40" s="12" t="s">
        <v>82</v>
      </c>
      <c r="D40" s="12">
        <v>52</v>
      </c>
      <c r="E40" s="12">
        <v>44811</v>
      </c>
      <c r="F40" s="12">
        <v>1.1604293588627793E-3</v>
      </c>
      <c r="G40" s="12">
        <v>19</v>
      </c>
      <c r="H40" s="12">
        <v>39819</v>
      </c>
      <c r="I40" s="12">
        <v>4.7715914513172104E-4</v>
      </c>
      <c r="J40" s="12">
        <v>2.4300000000000002</v>
      </c>
      <c r="K40" s="12">
        <v>11.74</v>
      </c>
    </row>
    <row r="41" spans="1:11" x14ac:dyDescent="0.25">
      <c r="A41" s="12" t="s">
        <v>53</v>
      </c>
      <c r="B41" s="12" t="s">
        <v>7</v>
      </c>
      <c r="C41" s="12" t="s">
        <v>82</v>
      </c>
      <c r="D41" s="12">
        <v>244</v>
      </c>
      <c r="E41" s="12">
        <v>173414</v>
      </c>
      <c r="F41" s="12">
        <v>1.4070374940892893E-3</v>
      </c>
      <c r="G41" s="12">
        <v>45</v>
      </c>
      <c r="H41" s="12">
        <v>72343</v>
      </c>
      <c r="I41" s="12">
        <v>6.2203668634145672E-4</v>
      </c>
      <c r="J41" s="12">
        <v>2.2599999999999998</v>
      </c>
      <c r="K41" s="12">
        <v>26.78</v>
      </c>
    </row>
    <row r="42" spans="1:11" x14ac:dyDescent="0.25">
      <c r="A42" s="12" t="s">
        <v>53</v>
      </c>
      <c r="B42" s="12" t="s">
        <v>8</v>
      </c>
      <c r="C42" s="12" t="s">
        <v>82</v>
      </c>
      <c r="D42" s="12">
        <v>186</v>
      </c>
      <c r="E42" s="12">
        <v>128767</v>
      </c>
      <c r="F42" s="12">
        <v>1.4444694681090653E-3</v>
      </c>
      <c r="G42" s="12">
        <v>29</v>
      </c>
      <c r="H42" s="12">
        <v>44533</v>
      </c>
      <c r="I42" s="12">
        <v>6.5120247906047199E-4</v>
      </c>
      <c r="J42" s="12">
        <v>2.2200000000000002</v>
      </c>
      <c r="K42" s="12">
        <v>16.8</v>
      </c>
    </row>
    <row r="43" spans="1:11" x14ac:dyDescent="0.25">
      <c r="A43" s="12" t="s">
        <v>53</v>
      </c>
      <c r="B43" s="12" t="s">
        <v>9</v>
      </c>
      <c r="C43" s="12" t="s">
        <v>82</v>
      </c>
      <c r="D43" s="12">
        <v>331</v>
      </c>
      <c r="E43" s="12">
        <v>210064</v>
      </c>
      <c r="F43" s="12">
        <v>1.575710259730368E-3</v>
      </c>
      <c r="G43" s="12">
        <v>44</v>
      </c>
      <c r="H43" s="12">
        <v>103534</v>
      </c>
      <c r="I43" s="12">
        <v>4.2498116560743331E-4</v>
      </c>
      <c r="J43" s="12">
        <v>3.71</v>
      </c>
      <c r="K43" s="12">
        <v>76.89</v>
      </c>
    </row>
    <row r="44" spans="1:11" x14ac:dyDescent="0.25">
      <c r="A44" s="12" t="s">
        <v>53</v>
      </c>
      <c r="B44" s="12" t="s">
        <v>10</v>
      </c>
      <c r="C44" s="12" t="s">
        <v>82</v>
      </c>
      <c r="D44" s="12">
        <v>152</v>
      </c>
      <c r="E44" s="12">
        <v>128507</v>
      </c>
      <c r="F44" s="12">
        <v>1.1828149439330152E-3</v>
      </c>
      <c r="G44" s="12">
        <v>47</v>
      </c>
      <c r="H44" s="12">
        <v>80151</v>
      </c>
      <c r="I44" s="12">
        <v>5.8639318286733786E-4</v>
      </c>
      <c r="J44" s="12">
        <v>2.02</v>
      </c>
      <c r="K44" s="12">
        <v>18.43</v>
      </c>
    </row>
    <row r="45" spans="1:11" x14ac:dyDescent="0.25">
      <c r="A45" s="12" t="s">
        <v>53</v>
      </c>
      <c r="B45" s="12" t="s">
        <v>11</v>
      </c>
      <c r="C45" s="12" t="s">
        <v>82</v>
      </c>
      <c r="D45" s="12">
        <v>121</v>
      </c>
      <c r="E45" s="12">
        <v>71691</v>
      </c>
      <c r="F45" s="12">
        <v>1.6877990263770906E-3</v>
      </c>
      <c r="G45" s="12">
        <v>26</v>
      </c>
      <c r="H45" s="12">
        <v>37746</v>
      </c>
      <c r="I45" s="12">
        <v>6.8881470884332111E-4</v>
      </c>
      <c r="J45" s="12">
        <v>2.4500000000000002</v>
      </c>
      <c r="K45" s="12">
        <v>18.399999999999999</v>
      </c>
    </row>
    <row r="46" spans="1:11" x14ac:dyDescent="0.25">
      <c r="A46" s="12" t="s">
        <v>53</v>
      </c>
      <c r="B46" s="12" t="s">
        <v>12</v>
      </c>
      <c r="C46" s="12" t="s">
        <v>82</v>
      </c>
      <c r="D46" s="12">
        <v>33</v>
      </c>
      <c r="E46" s="12">
        <v>71430</v>
      </c>
      <c r="F46" s="12">
        <v>4.6199076018479631E-4</v>
      </c>
      <c r="G46" s="12">
        <v>36</v>
      </c>
      <c r="H46" s="12">
        <v>133839</v>
      </c>
      <c r="I46" s="12">
        <v>2.6897989375294196E-4</v>
      </c>
      <c r="J46" s="12">
        <v>1.72</v>
      </c>
      <c r="K46" s="12">
        <v>5.16</v>
      </c>
    </row>
    <row r="47" spans="1:11" x14ac:dyDescent="0.25">
      <c r="A47" s="12" t="s">
        <v>54</v>
      </c>
      <c r="B47" s="12" t="s">
        <v>5</v>
      </c>
      <c r="C47" s="12" t="s">
        <v>82</v>
      </c>
      <c r="D47" s="12">
        <v>52309</v>
      </c>
      <c r="E47" s="12">
        <v>889258</v>
      </c>
      <c r="F47" s="12">
        <v>5.8823198666753632E-2</v>
      </c>
      <c r="G47" s="12">
        <v>24332</v>
      </c>
      <c r="H47" s="12">
        <v>778987</v>
      </c>
      <c r="I47" s="12">
        <v>3.1235437818602878E-2</v>
      </c>
      <c r="J47" s="12">
        <v>1.88</v>
      </c>
      <c r="K47" s="12">
        <v>7210.32</v>
      </c>
    </row>
    <row r="48" spans="1:11" x14ac:dyDescent="0.25">
      <c r="A48" s="12" t="s">
        <v>54</v>
      </c>
      <c r="B48" s="12" t="s">
        <v>16</v>
      </c>
      <c r="C48" s="12" t="s">
        <v>82</v>
      </c>
      <c r="D48" s="12">
        <v>50</v>
      </c>
      <c r="E48" s="12">
        <v>2943</v>
      </c>
      <c r="F48" s="12">
        <v>1.6989466530750934E-2</v>
      </c>
      <c r="G48" s="12">
        <v>203</v>
      </c>
      <c r="H48" s="12">
        <v>106882</v>
      </c>
      <c r="I48" s="12">
        <v>1.8992908066840066E-3</v>
      </c>
      <c r="J48" s="12">
        <v>8.9499999999999993</v>
      </c>
      <c r="K48" s="12">
        <v>283.77</v>
      </c>
    </row>
    <row r="49" spans="1:11" x14ac:dyDescent="0.25">
      <c r="A49" s="12" t="s">
        <v>54</v>
      </c>
      <c r="B49" s="12" t="s">
        <v>45</v>
      </c>
      <c r="C49" s="12" t="s">
        <v>82</v>
      </c>
      <c r="D49" s="12">
        <v>10</v>
      </c>
      <c r="E49" s="12">
        <v>3491</v>
      </c>
      <c r="F49" s="12">
        <v>2.8645087367516471E-3</v>
      </c>
      <c r="G49" s="12">
        <v>269</v>
      </c>
      <c r="H49" s="12">
        <v>48351</v>
      </c>
      <c r="I49" s="12">
        <v>5.5634836921676905E-3</v>
      </c>
      <c r="J49" s="12">
        <v>0.51</v>
      </c>
      <c r="K49" s="12">
        <v>4.43</v>
      </c>
    </row>
    <row r="50" spans="1:11" x14ac:dyDescent="0.25">
      <c r="A50" s="12" t="s">
        <v>54</v>
      </c>
      <c r="B50" s="12" t="s">
        <v>43</v>
      </c>
      <c r="C50" s="12" t="s">
        <v>82</v>
      </c>
      <c r="D50" s="12">
        <v>90</v>
      </c>
      <c r="E50" s="12">
        <v>19144</v>
      </c>
      <c r="F50" s="12">
        <v>4.7012118679481824E-3</v>
      </c>
      <c r="G50" s="12">
        <v>541</v>
      </c>
      <c r="H50" s="12">
        <v>59703</v>
      </c>
      <c r="I50" s="12">
        <v>9.0615211965897856E-3</v>
      </c>
      <c r="J50" s="12">
        <v>0.52</v>
      </c>
      <c r="K50" s="12">
        <v>34.72</v>
      </c>
    </row>
    <row r="51" spans="1:11" x14ac:dyDescent="0.25">
      <c r="A51" s="12" t="s">
        <v>54</v>
      </c>
      <c r="B51" s="12" t="s">
        <v>44</v>
      </c>
      <c r="C51" s="12" t="s">
        <v>82</v>
      </c>
      <c r="D51" s="12">
        <v>232</v>
      </c>
      <c r="E51" s="12">
        <v>34996</v>
      </c>
      <c r="F51" s="12">
        <v>6.6293290661789918E-3</v>
      </c>
      <c r="G51" s="12">
        <v>1094</v>
      </c>
      <c r="H51" s="12">
        <v>52086</v>
      </c>
      <c r="I51" s="12">
        <v>2.1003724609300004E-2</v>
      </c>
      <c r="J51" s="12">
        <v>0.32</v>
      </c>
      <c r="K51" s="12">
        <v>288.43</v>
      </c>
    </row>
    <row r="52" spans="1:11" x14ac:dyDescent="0.25">
      <c r="A52" s="12" t="s">
        <v>54</v>
      </c>
      <c r="B52" s="12" t="s">
        <v>6</v>
      </c>
      <c r="C52" s="12" t="s">
        <v>82</v>
      </c>
      <c r="D52" s="12">
        <v>1285</v>
      </c>
      <c r="E52" s="12">
        <v>44811</v>
      </c>
      <c r="F52" s="12">
        <v>2.8675994733435985E-2</v>
      </c>
      <c r="G52" s="12">
        <v>1132</v>
      </c>
      <c r="H52" s="12">
        <v>39819</v>
      </c>
      <c r="I52" s="12">
        <v>2.8428639594163592E-2</v>
      </c>
      <c r="J52" s="12">
        <v>1.01</v>
      </c>
      <c r="K52" s="12">
        <v>0.05</v>
      </c>
    </row>
    <row r="53" spans="1:11" x14ac:dyDescent="0.25">
      <c r="A53" s="12" t="s">
        <v>54</v>
      </c>
      <c r="B53" s="12" t="s">
        <v>7</v>
      </c>
      <c r="C53" s="12" t="s">
        <v>82</v>
      </c>
      <c r="D53" s="12">
        <v>9449</v>
      </c>
      <c r="E53" s="12">
        <v>173414</v>
      </c>
      <c r="F53" s="12">
        <v>5.448810361331842E-2</v>
      </c>
      <c r="G53" s="12">
        <v>4235</v>
      </c>
      <c r="H53" s="12">
        <v>72343</v>
      </c>
      <c r="I53" s="12">
        <v>5.8540563703468197E-2</v>
      </c>
      <c r="J53" s="12">
        <v>0.93</v>
      </c>
      <c r="K53" s="12">
        <v>15.94</v>
      </c>
    </row>
    <row r="54" spans="1:11" x14ac:dyDescent="0.25">
      <c r="A54" s="12" t="s">
        <v>54</v>
      </c>
      <c r="B54" s="12" t="s">
        <v>8</v>
      </c>
      <c r="C54" s="12" t="s">
        <v>82</v>
      </c>
      <c r="D54" s="12">
        <v>9303</v>
      </c>
      <c r="E54" s="12">
        <v>128767</v>
      </c>
      <c r="F54" s="12">
        <v>7.2246771300100182E-2</v>
      </c>
      <c r="G54" s="12">
        <v>3393</v>
      </c>
      <c r="H54" s="12">
        <v>44533</v>
      </c>
      <c r="I54" s="12">
        <v>7.6190690050075227E-2</v>
      </c>
      <c r="J54" s="12">
        <v>0.95</v>
      </c>
      <c r="K54" s="12">
        <v>7.58</v>
      </c>
    </row>
    <row r="55" spans="1:11" x14ac:dyDescent="0.25">
      <c r="A55" s="12" t="s">
        <v>54</v>
      </c>
      <c r="B55" s="12" t="s">
        <v>9</v>
      </c>
      <c r="C55" s="12" t="s">
        <v>82</v>
      </c>
      <c r="D55" s="12">
        <v>16590</v>
      </c>
      <c r="E55" s="12">
        <v>210064</v>
      </c>
      <c r="F55" s="12">
        <v>7.8975931144793968E-2</v>
      </c>
      <c r="G55" s="12">
        <v>6605</v>
      </c>
      <c r="H55" s="12">
        <v>103534</v>
      </c>
      <c r="I55" s="12">
        <v>6.3795468155388571E-2</v>
      </c>
      <c r="J55" s="12">
        <v>1.24</v>
      </c>
      <c r="K55" s="12">
        <v>233.34</v>
      </c>
    </row>
    <row r="56" spans="1:11" x14ac:dyDescent="0.25">
      <c r="A56" s="12" t="s">
        <v>54</v>
      </c>
      <c r="B56" s="12" t="s">
        <v>10</v>
      </c>
      <c r="C56" s="12" t="s">
        <v>82</v>
      </c>
      <c r="D56" s="12">
        <v>8926</v>
      </c>
      <c r="E56" s="12">
        <v>128507</v>
      </c>
      <c r="F56" s="12">
        <v>6.9459251247013784E-2</v>
      </c>
      <c r="G56" s="12">
        <v>3922</v>
      </c>
      <c r="H56" s="12">
        <v>80151</v>
      </c>
      <c r="I56" s="12">
        <v>4.8932639642674455E-2</v>
      </c>
      <c r="J56" s="12">
        <v>1.42</v>
      </c>
      <c r="K56" s="12">
        <v>359.94</v>
      </c>
    </row>
    <row r="57" spans="1:11" x14ac:dyDescent="0.25">
      <c r="A57" s="12" t="s">
        <v>54</v>
      </c>
      <c r="B57" s="12" t="s">
        <v>11</v>
      </c>
      <c r="C57" s="12" t="s">
        <v>82</v>
      </c>
      <c r="D57" s="12">
        <v>3772</v>
      </c>
      <c r="E57" s="12">
        <v>71691</v>
      </c>
      <c r="F57" s="12">
        <v>5.2614693615656079E-2</v>
      </c>
      <c r="G57" s="12">
        <v>1440</v>
      </c>
      <c r="H57" s="12">
        <v>37746</v>
      </c>
      <c r="I57" s="12">
        <v>3.8149737720553169E-2</v>
      </c>
      <c r="J57" s="12">
        <v>1.38</v>
      </c>
      <c r="K57" s="12">
        <v>114.07</v>
      </c>
    </row>
    <row r="58" spans="1:11" x14ac:dyDescent="0.25">
      <c r="A58" s="12" t="s">
        <v>54</v>
      </c>
      <c r="B58" s="12" t="s">
        <v>12</v>
      </c>
      <c r="C58" s="12" t="s">
        <v>82</v>
      </c>
      <c r="D58" s="12">
        <v>2602</v>
      </c>
      <c r="E58" s="12">
        <v>71430</v>
      </c>
      <c r="F58" s="12">
        <v>3.6427271454570906E-2</v>
      </c>
      <c r="G58" s="12">
        <v>1498</v>
      </c>
      <c r="H58" s="12">
        <v>133839</v>
      </c>
      <c r="I58" s="12">
        <v>1.119255224560853E-2</v>
      </c>
      <c r="J58" s="12">
        <v>3.25</v>
      </c>
      <c r="K58" s="12">
        <v>1515.09</v>
      </c>
    </row>
    <row r="59" spans="1:11" x14ac:dyDescent="0.25">
      <c r="A59" s="12" t="s">
        <v>55</v>
      </c>
      <c r="B59" s="12" t="s">
        <v>5</v>
      </c>
      <c r="C59" s="12" t="s">
        <v>82</v>
      </c>
      <c r="D59" s="12">
        <v>8761</v>
      </c>
      <c r="E59" s="12">
        <v>889258</v>
      </c>
      <c r="F59" s="12">
        <v>9.8520339429052084E-3</v>
      </c>
      <c r="G59" s="12">
        <v>3507</v>
      </c>
      <c r="H59" s="12">
        <v>778987</v>
      </c>
      <c r="I59" s="12">
        <v>4.5020006752359157E-3</v>
      </c>
      <c r="J59" s="12">
        <v>2.19</v>
      </c>
      <c r="K59" s="12">
        <v>1628.18</v>
      </c>
    </row>
    <row r="60" spans="1:11" x14ac:dyDescent="0.25">
      <c r="A60" s="12" t="s">
        <v>55</v>
      </c>
      <c r="B60" s="12" t="s">
        <v>16</v>
      </c>
      <c r="C60" s="12" t="s">
        <v>82</v>
      </c>
      <c r="D60" s="12">
        <v>5</v>
      </c>
      <c r="E60" s="12">
        <v>2943</v>
      </c>
      <c r="F60" s="12">
        <v>1.6989466530750934E-3</v>
      </c>
      <c r="G60" s="12">
        <v>17</v>
      </c>
      <c r="H60" s="12">
        <v>106882</v>
      </c>
      <c r="I60" s="12">
        <v>1.590539099193503E-4</v>
      </c>
      <c r="J60" s="12">
        <v>10.68</v>
      </c>
      <c r="K60" s="12">
        <v>33.909999999999997</v>
      </c>
    </row>
    <row r="61" spans="1:11" x14ac:dyDescent="0.25">
      <c r="A61" s="12" t="s">
        <v>55</v>
      </c>
      <c r="B61" s="12" t="s">
        <v>45</v>
      </c>
      <c r="C61" s="12" t="s">
        <v>82</v>
      </c>
      <c r="D61" s="12">
        <v>2</v>
      </c>
      <c r="E61" s="12">
        <v>3491</v>
      </c>
      <c r="F61" s="12">
        <v>5.7290174735032942E-4</v>
      </c>
      <c r="G61" s="12">
        <v>15</v>
      </c>
      <c r="H61" s="12">
        <v>48351</v>
      </c>
      <c r="I61" s="12">
        <v>3.1023143264875596E-4</v>
      </c>
      <c r="J61" s="12">
        <v>1.85</v>
      </c>
      <c r="K61" s="12">
        <v>0.69</v>
      </c>
    </row>
    <row r="62" spans="1:11" x14ac:dyDescent="0.25">
      <c r="A62" s="12" t="s">
        <v>55</v>
      </c>
      <c r="B62" s="12" t="s">
        <v>43</v>
      </c>
      <c r="C62" s="12" t="s">
        <v>82</v>
      </c>
      <c r="D62" s="12">
        <v>62</v>
      </c>
      <c r="E62" s="12">
        <v>19144</v>
      </c>
      <c r="F62" s="12">
        <v>3.238612620142081E-3</v>
      </c>
      <c r="G62" s="12">
        <v>224</v>
      </c>
      <c r="H62" s="12">
        <v>59703</v>
      </c>
      <c r="I62" s="12">
        <v>3.751905264392074E-3</v>
      </c>
      <c r="J62" s="12">
        <v>0.86</v>
      </c>
      <c r="K62" s="12">
        <v>1.06</v>
      </c>
    </row>
    <row r="63" spans="1:11" x14ac:dyDescent="0.25">
      <c r="A63" s="12" t="s">
        <v>55</v>
      </c>
      <c r="B63" s="12" t="s">
        <v>44</v>
      </c>
      <c r="C63" s="12" t="s">
        <v>82</v>
      </c>
      <c r="D63" s="12">
        <v>456</v>
      </c>
      <c r="E63" s="12">
        <v>34996</v>
      </c>
      <c r="F63" s="12">
        <v>1.3030060578351812E-2</v>
      </c>
      <c r="G63" s="12">
        <v>580</v>
      </c>
      <c r="H63" s="12">
        <v>52086</v>
      </c>
      <c r="I63" s="12">
        <v>1.1135429865990861E-2</v>
      </c>
      <c r="J63" s="12">
        <v>1.17</v>
      </c>
      <c r="K63" s="12">
        <v>6.39</v>
      </c>
    </row>
    <row r="64" spans="1:11" x14ac:dyDescent="0.25">
      <c r="A64" s="12" t="s">
        <v>55</v>
      </c>
      <c r="B64" s="12" t="s">
        <v>6</v>
      </c>
      <c r="C64" s="12" t="s">
        <v>82</v>
      </c>
      <c r="D64" s="12">
        <v>857</v>
      </c>
      <c r="E64" s="12">
        <v>44811</v>
      </c>
      <c r="F64" s="12">
        <v>1.9124768472026956E-2</v>
      </c>
      <c r="G64" s="12">
        <v>470</v>
      </c>
      <c r="H64" s="12">
        <v>39819</v>
      </c>
      <c r="I64" s="12">
        <v>1.1803410432205732E-2</v>
      </c>
      <c r="J64" s="12">
        <v>1.62</v>
      </c>
      <c r="K64" s="12">
        <v>73.22</v>
      </c>
    </row>
    <row r="65" spans="1:11" x14ac:dyDescent="0.25">
      <c r="A65" s="12" t="s">
        <v>55</v>
      </c>
      <c r="B65" s="12" t="s">
        <v>7</v>
      </c>
      <c r="C65" s="12" t="s">
        <v>82</v>
      </c>
      <c r="D65" s="12">
        <v>2110</v>
      </c>
      <c r="E65" s="12">
        <v>173414</v>
      </c>
      <c r="F65" s="12">
        <v>1.2167414395608197E-2</v>
      </c>
      <c r="G65" s="12">
        <v>578</v>
      </c>
      <c r="H65" s="12">
        <v>72343</v>
      </c>
      <c r="I65" s="12">
        <v>7.9897156601191552E-3</v>
      </c>
      <c r="J65" s="12">
        <v>1.52</v>
      </c>
      <c r="K65" s="12">
        <v>82.36</v>
      </c>
    </row>
    <row r="66" spans="1:11" x14ac:dyDescent="0.25">
      <c r="A66" s="12" t="s">
        <v>55</v>
      </c>
      <c r="B66" s="12" t="s">
        <v>8</v>
      </c>
      <c r="C66" s="12" t="s">
        <v>82</v>
      </c>
      <c r="D66" s="12">
        <v>1464</v>
      </c>
      <c r="E66" s="12">
        <v>128767</v>
      </c>
      <c r="F66" s="12">
        <v>1.1369372587697159E-2</v>
      </c>
      <c r="G66" s="12">
        <v>313</v>
      </c>
      <c r="H66" s="12">
        <v>44533</v>
      </c>
      <c r="I66" s="12">
        <v>7.0284957222733705E-3</v>
      </c>
      <c r="J66" s="12">
        <v>1.62</v>
      </c>
      <c r="K66" s="12">
        <v>61.44</v>
      </c>
    </row>
    <row r="67" spans="1:11" x14ac:dyDescent="0.25">
      <c r="A67" s="12" t="s">
        <v>55</v>
      </c>
      <c r="B67" s="12" t="s">
        <v>9</v>
      </c>
      <c r="C67" s="12" t="s">
        <v>82</v>
      </c>
      <c r="D67" s="12">
        <v>2036</v>
      </c>
      <c r="E67" s="12">
        <v>210064</v>
      </c>
      <c r="F67" s="12">
        <v>9.6922842562266742E-3</v>
      </c>
      <c r="G67" s="12">
        <v>579</v>
      </c>
      <c r="H67" s="12">
        <v>103534</v>
      </c>
      <c r="I67" s="12">
        <v>5.5923657928796337E-3</v>
      </c>
      <c r="J67" s="12">
        <v>1.73</v>
      </c>
      <c r="K67" s="12">
        <v>140.97999999999999</v>
      </c>
    </row>
    <row r="68" spans="1:11" x14ac:dyDescent="0.25">
      <c r="A68" s="12" t="s">
        <v>55</v>
      </c>
      <c r="B68" s="12" t="s">
        <v>10</v>
      </c>
      <c r="C68" s="12" t="s">
        <v>82</v>
      </c>
      <c r="D68" s="12">
        <v>977</v>
      </c>
      <c r="E68" s="12">
        <v>128507</v>
      </c>
      <c r="F68" s="12">
        <v>7.6026986856747103E-3</v>
      </c>
      <c r="G68" s="12">
        <v>374</v>
      </c>
      <c r="H68" s="12">
        <v>80151</v>
      </c>
      <c r="I68" s="12">
        <v>4.6661925615400935E-3</v>
      </c>
      <c r="J68" s="12">
        <v>1.63</v>
      </c>
      <c r="K68" s="12">
        <v>66.17</v>
      </c>
    </row>
    <row r="69" spans="1:11" x14ac:dyDescent="0.25">
      <c r="A69" s="12" t="s">
        <v>55</v>
      </c>
      <c r="B69" s="12" t="s">
        <v>11</v>
      </c>
      <c r="C69" s="12" t="s">
        <v>82</v>
      </c>
      <c r="D69" s="12">
        <v>460</v>
      </c>
      <c r="E69" s="12">
        <v>71691</v>
      </c>
      <c r="F69" s="12">
        <v>6.416426050689766E-3</v>
      </c>
      <c r="G69" s="12">
        <v>163</v>
      </c>
      <c r="H69" s="12">
        <v>37746</v>
      </c>
      <c r="I69" s="12">
        <v>4.3183383669792826E-3</v>
      </c>
      <c r="J69" s="12">
        <v>1.49</v>
      </c>
      <c r="K69" s="12">
        <v>19.23</v>
      </c>
    </row>
    <row r="70" spans="1:11" x14ac:dyDescent="0.25">
      <c r="A70" s="12" t="s">
        <v>55</v>
      </c>
      <c r="B70" s="12" t="s">
        <v>12</v>
      </c>
      <c r="C70" s="12" t="s">
        <v>82</v>
      </c>
      <c r="D70" s="12">
        <v>332</v>
      </c>
      <c r="E70" s="12">
        <v>71430</v>
      </c>
      <c r="F70" s="12">
        <v>4.6479070418591626E-3</v>
      </c>
      <c r="G70" s="12">
        <v>194</v>
      </c>
      <c r="H70" s="12">
        <v>133839</v>
      </c>
      <c r="I70" s="12">
        <v>1.4495027607797429E-3</v>
      </c>
      <c r="J70" s="12">
        <v>3.21</v>
      </c>
      <c r="K70" s="12">
        <v>186.41</v>
      </c>
    </row>
    <row r="71" spans="1:11" x14ac:dyDescent="0.25">
      <c r="A71" s="12" t="s">
        <v>56</v>
      </c>
      <c r="B71" s="12" t="s">
        <v>5</v>
      </c>
      <c r="C71" s="12" t="s">
        <v>82</v>
      </c>
      <c r="D71" s="12">
        <v>1297</v>
      </c>
      <c r="E71" s="12">
        <v>889258</v>
      </c>
      <c r="F71" s="12">
        <v>1.458519349839979E-3</v>
      </c>
      <c r="G71" s="12">
        <v>587</v>
      </c>
      <c r="H71" s="12">
        <v>778987</v>
      </c>
      <c r="I71" s="12">
        <v>7.5354274204832681E-4</v>
      </c>
      <c r="J71" s="12">
        <v>1.94</v>
      </c>
      <c r="K71" s="12">
        <v>182.94</v>
      </c>
    </row>
    <row r="72" spans="1:11" x14ac:dyDescent="0.25">
      <c r="A72" s="12" t="s">
        <v>56</v>
      </c>
      <c r="B72" s="12" t="s">
        <v>44</v>
      </c>
      <c r="C72" s="12" t="s">
        <v>82</v>
      </c>
      <c r="D72" s="12">
        <v>3</v>
      </c>
      <c r="E72" s="12">
        <v>34996</v>
      </c>
      <c r="F72" s="12">
        <v>8.5724082752314544E-5</v>
      </c>
      <c r="G72" s="12">
        <v>26</v>
      </c>
      <c r="H72" s="12">
        <v>52086</v>
      </c>
      <c r="I72" s="12">
        <v>4.9917444226855589E-4</v>
      </c>
      <c r="J72" s="12">
        <v>0.17</v>
      </c>
      <c r="K72" s="12">
        <v>10.75</v>
      </c>
    </row>
    <row r="73" spans="1:11" x14ac:dyDescent="0.25">
      <c r="A73" s="12" t="s">
        <v>56</v>
      </c>
      <c r="B73" s="12" t="s">
        <v>6</v>
      </c>
      <c r="C73" s="12" t="s">
        <v>82</v>
      </c>
      <c r="D73" s="12">
        <v>11</v>
      </c>
      <c r="E73" s="12">
        <v>44811</v>
      </c>
      <c r="F73" s="12">
        <v>2.4547544129789562E-4</v>
      </c>
      <c r="G73" s="12">
        <v>50</v>
      </c>
      <c r="H73" s="12">
        <v>39819</v>
      </c>
      <c r="I73" s="12">
        <v>1.25568196087295E-3</v>
      </c>
      <c r="J73" s="12">
        <v>0.2</v>
      </c>
      <c r="K73" s="12">
        <v>29.87</v>
      </c>
    </row>
    <row r="74" spans="1:11" x14ac:dyDescent="0.25">
      <c r="A74" s="12" t="s">
        <v>56</v>
      </c>
      <c r="B74" s="12" t="s">
        <v>7</v>
      </c>
      <c r="C74" s="12" t="s">
        <v>82</v>
      </c>
      <c r="D74" s="12">
        <v>82</v>
      </c>
      <c r="E74" s="12">
        <v>173414</v>
      </c>
      <c r="F74" s="12">
        <v>4.7285686276771194E-4</v>
      </c>
      <c r="G74" s="12">
        <v>48</v>
      </c>
      <c r="H74" s="12">
        <v>72343</v>
      </c>
      <c r="I74" s="12">
        <v>6.6350579876422045E-4</v>
      </c>
      <c r="J74" s="12">
        <v>0.71</v>
      </c>
      <c r="K74" s="12">
        <v>3.51</v>
      </c>
    </row>
    <row r="75" spans="1:11" x14ac:dyDescent="0.25">
      <c r="A75" s="12" t="s">
        <v>56</v>
      </c>
      <c r="B75" s="12" t="s">
        <v>8</v>
      </c>
      <c r="C75" s="12" t="s">
        <v>82</v>
      </c>
      <c r="D75" s="12">
        <v>93</v>
      </c>
      <c r="E75" s="12">
        <v>128767</v>
      </c>
      <c r="F75" s="12">
        <v>7.2223473405453264E-4</v>
      </c>
      <c r="G75" s="12">
        <v>34</v>
      </c>
      <c r="H75" s="12">
        <v>44533</v>
      </c>
      <c r="I75" s="12">
        <v>7.6347876855365686E-4</v>
      </c>
      <c r="J75" s="12">
        <v>0.95</v>
      </c>
      <c r="K75" s="12">
        <v>0.08</v>
      </c>
    </row>
    <row r="76" spans="1:11" x14ac:dyDescent="0.25">
      <c r="A76" s="12" t="s">
        <v>56</v>
      </c>
      <c r="B76" s="12" t="s">
        <v>9</v>
      </c>
      <c r="C76" s="12" t="s">
        <v>82</v>
      </c>
      <c r="D76" s="12">
        <v>357</v>
      </c>
      <c r="E76" s="12">
        <v>210064</v>
      </c>
      <c r="F76" s="12">
        <v>1.6994820626094905E-3</v>
      </c>
      <c r="G76" s="12">
        <v>101</v>
      </c>
      <c r="H76" s="12">
        <v>103534</v>
      </c>
      <c r="I76" s="12">
        <v>9.7552494832615368E-4</v>
      </c>
      <c r="J76" s="12">
        <v>1.74</v>
      </c>
      <c r="K76" s="12">
        <v>24.92</v>
      </c>
    </row>
    <row r="77" spans="1:11" x14ac:dyDescent="0.25">
      <c r="A77" s="12" t="s">
        <v>56</v>
      </c>
      <c r="B77" s="12" t="s">
        <v>10</v>
      </c>
      <c r="C77" s="12" t="s">
        <v>82</v>
      </c>
      <c r="D77" s="12">
        <v>318</v>
      </c>
      <c r="E77" s="12">
        <v>128507</v>
      </c>
      <c r="F77" s="12">
        <v>2.4745733695440714E-3</v>
      </c>
      <c r="G77" s="12">
        <v>91</v>
      </c>
      <c r="H77" s="12">
        <v>80151</v>
      </c>
      <c r="I77" s="12">
        <v>1.1353570136367606E-3</v>
      </c>
      <c r="J77" s="12">
        <v>2.1800000000000002</v>
      </c>
      <c r="K77" s="12">
        <v>45.25</v>
      </c>
    </row>
    <row r="78" spans="1:11" x14ac:dyDescent="0.25">
      <c r="A78" s="12" t="s">
        <v>56</v>
      </c>
      <c r="B78" s="12" t="s">
        <v>11</v>
      </c>
      <c r="C78" s="12" t="s">
        <v>82</v>
      </c>
      <c r="D78" s="12">
        <v>172</v>
      </c>
      <c r="E78" s="12">
        <v>71691</v>
      </c>
      <c r="F78" s="12">
        <v>2.399185392866608E-3</v>
      </c>
      <c r="G78" s="12">
        <v>61</v>
      </c>
      <c r="H78" s="12">
        <v>37746</v>
      </c>
      <c r="I78" s="12">
        <v>1.6160652784400996E-3</v>
      </c>
      <c r="J78" s="12">
        <v>1.48</v>
      </c>
      <c r="K78" s="12">
        <v>7.14</v>
      </c>
    </row>
    <row r="79" spans="1:11" x14ac:dyDescent="0.25">
      <c r="A79" s="12" t="s">
        <v>56</v>
      </c>
      <c r="B79" s="12" t="s">
        <v>12</v>
      </c>
      <c r="C79" s="12" t="s">
        <v>82</v>
      </c>
      <c r="D79" s="12">
        <v>261</v>
      </c>
      <c r="E79" s="12">
        <v>71430</v>
      </c>
      <c r="F79" s="12">
        <v>3.6539269214615707E-3</v>
      </c>
      <c r="G79" s="12">
        <v>160</v>
      </c>
      <c r="H79" s="12">
        <v>133839</v>
      </c>
      <c r="I79" s="12">
        <v>1.1954661944575198E-3</v>
      </c>
      <c r="J79" s="12">
        <v>3.06</v>
      </c>
      <c r="K79" s="12">
        <v>137.53</v>
      </c>
    </row>
    <row r="80" spans="1:11" x14ac:dyDescent="0.25">
      <c r="A80" s="12" t="s">
        <v>57</v>
      </c>
      <c r="B80" s="12" t="s">
        <v>5</v>
      </c>
      <c r="C80" s="12" t="s">
        <v>82</v>
      </c>
      <c r="D80" s="12">
        <v>76</v>
      </c>
      <c r="E80" s="12">
        <v>889258</v>
      </c>
      <c r="F80" s="12">
        <v>8.5464510861864605E-5</v>
      </c>
      <c r="G80" s="12">
        <v>64</v>
      </c>
      <c r="H80" s="12">
        <v>778987</v>
      </c>
      <c r="I80" s="12">
        <v>8.2157982097262218E-5</v>
      </c>
      <c r="J80" s="12">
        <v>1.04</v>
      </c>
      <c r="K80" s="12">
        <v>0.05</v>
      </c>
    </row>
    <row r="81" spans="1:11" x14ac:dyDescent="0.25">
      <c r="A81" s="12" t="s">
        <v>57</v>
      </c>
      <c r="B81" s="12" t="s">
        <v>43</v>
      </c>
      <c r="C81" s="12" t="s">
        <v>82</v>
      </c>
      <c r="D81" s="12">
        <v>1</v>
      </c>
      <c r="E81" s="12">
        <v>19144</v>
      </c>
      <c r="F81" s="12">
        <v>5.2235687421646472E-5</v>
      </c>
      <c r="G81" s="12">
        <v>1</v>
      </c>
      <c r="H81" s="12">
        <v>59703</v>
      </c>
      <c r="I81" s="12">
        <v>1.6749577073178903E-5</v>
      </c>
      <c r="J81" s="12">
        <v>3.12</v>
      </c>
      <c r="K81" s="12">
        <v>0.72</v>
      </c>
    </row>
    <row r="82" spans="1:11" x14ac:dyDescent="0.25">
      <c r="A82" s="12" t="s">
        <v>57</v>
      </c>
      <c r="B82" s="12" t="s">
        <v>44</v>
      </c>
      <c r="C82" s="12" t="s">
        <v>82</v>
      </c>
      <c r="D82" s="12">
        <v>5</v>
      </c>
      <c r="E82" s="12">
        <v>34996</v>
      </c>
      <c r="F82" s="12">
        <v>1.4287347125385759E-4</v>
      </c>
      <c r="G82" s="12">
        <v>9</v>
      </c>
      <c r="H82" s="12">
        <v>52086</v>
      </c>
      <c r="I82" s="12">
        <v>1.7279115309296164E-4</v>
      </c>
      <c r="J82" s="12">
        <v>0.83</v>
      </c>
      <c r="K82" s="12">
        <v>0.12</v>
      </c>
    </row>
    <row r="83" spans="1:11" x14ac:dyDescent="0.25">
      <c r="A83" s="12" t="s">
        <v>57</v>
      </c>
      <c r="B83" s="12" t="s">
        <v>6</v>
      </c>
      <c r="C83" s="12" t="s">
        <v>82</v>
      </c>
      <c r="D83" s="12">
        <v>5</v>
      </c>
      <c r="E83" s="12">
        <v>44811</v>
      </c>
      <c r="F83" s="12">
        <v>1.11579746044498E-4</v>
      </c>
      <c r="G83" s="12">
        <v>10</v>
      </c>
      <c r="H83" s="12">
        <v>39819</v>
      </c>
      <c r="I83" s="12">
        <v>2.5113639217459001E-4</v>
      </c>
      <c r="J83" s="12">
        <v>0.44</v>
      </c>
      <c r="K83" s="12">
        <v>2.3199999999999998</v>
      </c>
    </row>
    <row r="84" spans="1:11" x14ac:dyDescent="0.25">
      <c r="A84" s="12" t="s">
        <v>57</v>
      </c>
      <c r="B84" s="12" t="s">
        <v>7</v>
      </c>
      <c r="C84" s="12" t="s">
        <v>82</v>
      </c>
      <c r="D84" s="12">
        <v>14</v>
      </c>
      <c r="E84" s="12">
        <v>173414</v>
      </c>
      <c r="F84" s="12">
        <v>8.0731659496926427E-5</v>
      </c>
      <c r="G84" s="12">
        <v>5</v>
      </c>
      <c r="H84" s="12">
        <v>72343</v>
      </c>
      <c r="I84" s="12">
        <v>6.9115187371272962E-5</v>
      </c>
      <c r="J84" s="12">
        <v>1.17</v>
      </c>
      <c r="K84" s="12">
        <v>0.09</v>
      </c>
    </row>
    <row r="85" spans="1:11" x14ac:dyDescent="0.25">
      <c r="A85" s="12" t="s">
        <v>57</v>
      </c>
      <c r="B85" s="12" t="s">
        <v>8</v>
      </c>
      <c r="C85" s="12" t="s">
        <v>82</v>
      </c>
      <c r="D85" s="12">
        <v>6</v>
      </c>
      <c r="E85" s="12">
        <v>128767</v>
      </c>
      <c r="F85" s="12">
        <v>4.6595789293840814E-5</v>
      </c>
      <c r="G85" s="12">
        <v>3</v>
      </c>
      <c r="H85" s="12">
        <v>44533</v>
      </c>
      <c r="I85" s="12">
        <v>6.7365773695910903E-5</v>
      </c>
      <c r="J85" s="12">
        <v>0.69</v>
      </c>
      <c r="K85" s="12">
        <v>0.27</v>
      </c>
    </row>
    <row r="86" spans="1:11" x14ac:dyDescent="0.25">
      <c r="A86" s="12" t="s">
        <v>57</v>
      </c>
      <c r="B86" s="12" t="s">
        <v>9</v>
      </c>
      <c r="C86" s="12" t="s">
        <v>82</v>
      </c>
      <c r="D86" s="12">
        <v>14</v>
      </c>
      <c r="E86" s="12">
        <v>210064</v>
      </c>
      <c r="F86" s="12">
        <v>6.6646355396450603E-5</v>
      </c>
      <c r="G86" s="12">
        <v>4</v>
      </c>
      <c r="H86" s="12">
        <v>103534</v>
      </c>
      <c r="I86" s="12">
        <v>3.8634651418857573E-5</v>
      </c>
      <c r="J86" s="12">
        <v>1.73</v>
      </c>
      <c r="K86" s="12">
        <v>0.95</v>
      </c>
    </row>
    <row r="87" spans="1:11" x14ac:dyDescent="0.25">
      <c r="A87" s="12" t="s">
        <v>57</v>
      </c>
      <c r="B87" s="12" t="s">
        <v>10</v>
      </c>
      <c r="C87" s="12" t="s">
        <v>82</v>
      </c>
      <c r="D87" s="12">
        <v>11</v>
      </c>
      <c r="E87" s="12">
        <v>128507</v>
      </c>
      <c r="F87" s="12">
        <v>8.5598449889889261E-5</v>
      </c>
      <c r="G87" s="12">
        <v>4</v>
      </c>
      <c r="H87" s="12">
        <v>80151</v>
      </c>
      <c r="I87" s="12">
        <v>4.9905802797220245E-5</v>
      </c>
      <c r="J87" s="12">
        <v>1.72</v>
      </c>
      <c r="K87" s="12">
        <v>0.87</v>
      </c>
    </row>
    <row r="88" spans="1:11" x14ac:dyDescent="0.25">
      <c r="A88" s="12" t="s">
        <v>57</v>
      </c>
      <c r="B88" s="12" t="s">
        <v>11</v>
      </c>
      <c r="C88" s="12" t="s">
        <v>82</v>
      </c>
      <c r="D88" s="12">
        <v>9</v>
      </c>
      <c r="E88" s="12">
        <v>71691</v>
      </c>
      <c r="F88" s="12">
        <v>1.2553877055697369E-4</v>
      </c>
      <c r="G88" s="12">
        <v>2</v>
      </c>
      <c r="H88" s="12">
        <v>37746</v>
      </c>
      <c r="I88" s="12">
        <v>5.298574683410163E-5</v>
      </c>
      <c r="J88" s="12">
        <v>2.37</v>
      </c>
      <c r="K88" s="12">
        <v>1.3</v>
      </c>
    </row>
    <row r="89" spans="1:11" x14ac:dyDescent="0.25">
      <c r="A89" s="12" t="s">
        <v>57</v>
      </c>
      <c r="B89" s="12" t="s">
        <v>12</v>
      </c>
      <c r="C89" s="12" t="s">
        <v>82</v>
      </c>
      <c r="D89" s="12">
        <v>11</v>
      </c>
      <c r="E89" s="12">
        <v>71430</v>
      </c>
      <c r="F89" s="12">
        <v>1.5399692006159876E-4</v>
      </c>
      <c r="G89" s="12">
        <v>11</v>
      </c>
      <c r="H89" s="12">
        <v>133839</v>
      </c>
      <c r="I89" s="12">
        <v>8.2188300868954486E-5</v>
      </c>
      <c r="J89" s="12">
        <v>1.87</v>
      </c>
      <c r="K89" s="12">
        <v>2.2400000000000002</v>
      </c>
    </row>
    <row r="90" spans="1:11" x14ac:dyDescent="0.25">
      <c r="A90" s="12" t="s">
        <v>59</v>
      </c>
      <c r="B90" s="12" t="s">
        <v>5</v>
      </c>
      <c r="C90" s="12" t="s">
        <v>82</v>
      </c>
      <c r="D90" s="12">
        <v>117</v>
      </c>
      <c r="E90" s="12">
        <v>889258</v>
      </c>
      <c r="F90" s="12">
        <v>1.3157036540576526E-4</v>
      </c>
      <c r="G90" s="12">
        <v>32</v>
      </c>
      <c r="H90" s="12">
        <v>778987</v>
      </c>
      <c r="I90" s="12">
        <v>4.1078991048631109E-5</v>
      </c>
      <c r="J90" s="12">
        <v>3.2</v>
      </c>
      <c r="K90" s="12">
        <v>38.07</v>
      </c>
    </row>
    <row r="91" spans="1:11" x14ac:dyDescent="0.25">
      <c r="A91" s="12" t="s">
        <v>59</v>
      </c>
      <c r="B91" s="12" t="s">
        <v>7</v>
      </c>
      <c r="C91" s="12" t="s">
        <v>82</v>
      </c>
      <c r="D91" s="12">
        <v>2</v>
      </c>
      <c r="E91" s="12">
        <v>173414</v>
      </c>
      <c r="F91" s="12">
        <v>1.1533094213846632E-5</v>
      </c>
      <c r="G91" s="12" t="s">
        <v>96</v>
      </c>
      <c r="H91" s="12" t="s">
        <v>96</v>
      </c>
      <c r="I91" s="12" t="s">
        <v>96</v>
      </c>
      <c r="J91" s="12" t="s">
        <v>96</v>
      </c>
      <c r="K91" s="12" t="s">
        <v>96</v>
      </c>
    </row>
    <row r="92" spans="1:11" x14ac:dyDescent="0.25">
      <c r="A92" s="12" t="s">
        <v>59</v>
      </c>
      <c r="B92" s="12" t="s">
        <v>9</v>
      </c>
      <c r="C92" s="12" t="s">
        <v>82</v>
      </c>
      <c r="D92" s="12">
        <v>5</v>
      </c>
      <c r="E92" s="12">
        <v>210064</v>
      </c>
      <c r="F92" s="12">
        <v>2.3802269784446644E-5</v>
      </c>
      <c r="G92" s="12">
        <v>3</v>
      </c>
      <c r="H92" s="12">
        <v>103534</v>
      </c>
      <c r="I92" s="12">
        <v>2.897598856414318E-5</v>
      </c>
      <c r="J92" s="12">
        <v>0.82</v>
      </c>
      <c r="K92" s="12">
        <v>7.0000000000000007E-2</v>
      </c>
    </row>
    <row r="93" spans="1:11" x14ac:dyDescent="0.25">
      <c r="A93" s="12" t="s">
        <v>59</v>
      </c>
      <c r="B93" s="12" t="s">
        <v>10</v>
      </c>
      <c r="C93" s="12" t="s">
        <v>82</v>
      </c>
      <c r="D93" s="12">
        <v>18</v>
      </c>
      <c r="E93" s="12">
        <v>128507</v>
      </c>
      <c r="F93" s="12">
        <v>1.4007019072890972E-4</v>
      </c>
      <c r="G93" s="12">
        <v>4</v>
      </c>
      <c r="H93" s="12">
        <v>80151</v>
      </c>
      <c r="I93" s="12">
        <v>4.9905802797220245E-5</v>
      </c>
      <c r="J93" s="12">
        <v>2.81</v>
      </c>
      <c r="K93" s="12">
        <v>3.81</v>
      </c>
    </row>
    <row r="94" spans="1:11" x14ac:dyDescent="0.25">
      <c r="A94" s="12" t="s">
        <v>59</v>
      </c>
      <c r="B94" s="12" t="s">
        <v>11</v>
      </c>
      <c r="C94" s="12" t="s">
        <v>82</v>
      </c>
      <c r="D94" s="12">
        <v>67</v>
      </c>
      <c r="E94" s="12">
        <v>71691</v>
      </c>
      <c r="F94" s="12">
        <v>9.3456640303524847E-4</v>
      </c>
      <c r="G94" s="12">
        <v>13</v>
      </c>
      <c r="H94" s="12">
        <v>37746</v>
      </c>
      <c r="I94" s="12">
        <v>3.4440735442166056E-4</v>
      </c>
      <c r="J94" s="12">
        <v>2.71</v>
      </c>
      <c r="K94" s="12">
        <v>11.79</v>
      </c>
    </row>
    <row r="95" spans="1:11" x14ac:dyDescent="0.25">
      <c r="A95" s="12" t="s">
        <v>59</v>
      </c>
      <c r="B95" s="12" t="s">
        <v>12</v>
      </c>
      <c r="C95" s="12" t="s">
        <v>82</v>
      </c>
      <c r="D95" s="12">
        <v>25</v>
      </c>
      <c r="E95" s="12">
        <v>71430</v>
      </c>
      <c r="F95" s="12">
        <v>3.4999300013999722E-4</v>
      </c>
      <c r="G95" s="12">
        <v>8</v>
      </c>
      <c r="H95" s="12">
        <v>133839</v>
      </c>
      <c r="I95" s="12">
        <v>5.9773309722875993E-5</v>
      </c>
      <c r="J95" s="12">
        <v>5.86</v>
      </c>
      <c r="K95" s="12">
        <v>24.4</v>
      </c>
    </row>
    <row r="96" spans="1:11" x14ac:dyDescent="0.25">
      <c r="A96" s="12" t="s">
        <v>60</v>
      </c>
      <c r="B96" s="12" t="s">
        <v>5</v>
      </c>
      <c r="C96" s="12" t="s">
        <v>82</v>
      </c>
      <c r="D96" s="12">
        <v>494</v>
      </c>
      <c r="E96" s="12">
        <v>889258</v>
      </c>
      <c r="F96" s="12">
        <v>5.5551932060211992E-4</v>
      </c>
      <c r="G96" s="12">
        <v>366</v>
      </c>
      <c r="H96" s="12">
        <v>778987</v>
      </c>
      <c r="I96" s="12">
        <v>4.6984096011871827E-4</v>
      </c>
      <c r="J96" s="12">
        <v>1.18</v>
      </c>
      <c r="K96" s="12">
        <v>5.92</v>
      </c>
    </row>
    <row r="97" spans="1:11" x14ac:dyDescent="0.25">
      <c r="A97" s="12" t="s">
        <v>60</v>
      </c>
      <c r="B97" s="12" t="s">
        <v>43</v>
      </c>
      <c r="C97" s="12" t="s">
        <v>82</v>
      </c>
      <c r="D97" s="12">
        <v>1</v>
      </c>
      <c r="E97" s="12">
        <v>19144</v>
      </c>
      <c r="F97" s="12">
        <v>5.2235687421646472E-5</v>
      </c>
      <c r="G97" s="12">
        <v>10</v>
      </c>
      <c r="H97" s="12">
        <v>59703</v>
      </c>
      <c r="I97" s="12">
        <v>1.6749577073178903E-4</v>
      </c>
      <c r="J97" s="12">
        <v>0.31</v>
      </c>
      <c r="K97" s="12">
        <v>1.38</v>
      </c>
    </row>
    <row r="98" spans="1:11" x14ac:dyDescent="0.25">
      <c r="A98" s="12" t="s">
        <v>60</v>
      </c>
      <c r="B98" s="12" t="s">
        <v>44</v>
      </c>
      <c r="C98" s="12" t="s">
        <v>82</v>
      </c>
      <c r="D98" s="12">
        <v>4</v>
      </c>
      <c r="E98" s="12">
        <v>34996</v>
      </c>
      <c r="F98" s="12">
        <v>1.1429877700308607E-4</v>
      </c>
      <c r="G98" s="12">
        <v>31</v>
      </c>
      <c r="H98" s="12">
        <v>52086</v>
      </c>
      <c r="I98" s="12">
        <v>5.9516952732020117E-4</v>
      </c>
      <c r="J98" s="12">
        <v>0.19</v>
      </c>
      <c r="K98" s="12">
        <v>12.05</v>
      </c>
    </row>
    <row r="99" spans="1:11" x14ac:dyDescent="0.25">
      <c r="A99" s="12" t="s">
        <v>60</v>
      </c>
      <c r="B99" s="12" t="s">
        <v>6</v>
      </c>
      <c r="C99" s="12" t="s">
        <v>82</v>
      </c>
      <c r="D99" s="12">
        <v>13</v>
      </c>
      <c r="E99" s="12">
        <v>44811</v>
      </c>
      <c r="F99" s="12">
        <v>2.9010733971569482E-4</v>
      </c>
      <c r="G99" s="12">
        <v>36</v>
      </c>
      <c r="H99" s="12">
        <v>39819</v>
      </c>
      <c r="I99" s="12">
        <v>9.0409101182852404E-4</v>
      </c>
      <c r="J99" s="12">
        <v>0.32</v>
      </c>
      <c r="K99" s="12">
        <v>13.74</v>
      </c>
    </row>
    <row r="100" spans="1:11" x14ac:dyDescent="0.25">
      <c r="A100" s="12" t="s">
        <v>60</v>
      </c>
      <c r="B100" s="12" t="s">
        <v>7</v>
      </c>
      <c r="C100" s="12" t="s">
        <v>82</v>
      </c>
      <c r="D100" s="12">
        <v>68</v>
      </c>
      <c r="E100" s="12">
        <v>173414</v>
      </c>
      <c r="F100" s="12">
        <v>3.9212520327078552E-4</v>
      </c>
      <c r="G100" s="12">
        <v>80</v>
      </c>
      <c r="H100" s="12">
        <v>72343</v>
      </c>
      <c r="I100" s="12">
        <v>1.1058429979403674E-3</v>
      </c>
      <c r="J100" s="12">
        <v>0.35</v>
      </c>
      <c r="K100" s="12">
        <v>43.21</v>
      </c>
    </row>
    <row r="101" spans="1:11" x14ac:dyDescent="0.25">
      <c r="A101" s="12" t="s">
        <v>60</v>
      </c>
      <c r="B101" s="12" t="s">
        <v>8</v>
      </c>
      <c r="C101" s="12" t="s">
        <v>82</v>
      </c>
      <c r="D101" s="12">
        <v>63</v>
      </c>
      <c r="E101" s="12">
        <v>128767</v>
      </c>
      <c r="F101" s="12">
        <v>4.8925578758532851E-4</v>
      </c>
      <c r="G101" s="12">
        <v>37</v>
      </c>
      <c r="H101" s="12">
        <v>44533</v>
      </c>
      <c r="I101" s="12">
        <v>8.3084454224956769E-4</v>
      </c>
      <c r="J101" s="12">
        <v>0.59</v>
      </c>
      <c r="K101" s="12">
        <v>6.69</v>
      </c>
    </row>
    <row r="102" spans="1:11" x14ac:dyDescent="0.25">
      <c r="A102" s="12" t="s">
        <v>60</v>
      </c>
      <c r="B102" s="12" t="s">
        <v>9</v>
      </c>
      <c r="C102" s="12" t="s">
        <v>82</v>
      </c>
      <c r="D102" s="12">
        <v>151</v>
      </c>
      <c r="E102" s="12">
        <v>210064</v>
      </c>
      <c r="F102" s="12">
        <v>7.188285474902887E-4</v>
      </c>
      <c r="G102" s="12">
        <v>64</v>
      </c>
      <c r="H102" s="12">
        <v>103534</v>
      </c>
      <c r="I102" s="12">
        <v>6.1815442270172116E-4</v>
      </c>
      <c r="J102" s="12">
        <v>1.1599999999999999</v>
      </c>
      <c r="K102" s="12">
        <v>1.03</v>
      </c>
    </row>
    <row r="103" spans="1:11" x14ac:dyDescent="0.25">
      <c r="A103" s="12" t="s">
        <v>60</v>
      </c>
      <c r="B103" s="12" t="s">
        <v>10</v>
      </c>
      <c r="C103" s="12" t="s">
        <v>82</v>
      </c>
      <c r="D103" s="12">
        <v>99</v>
      </c>
      <c r="E103" s="12">
        <v>128507</v>
      </c>
      <c r="F103" s="12">
        <v>7.7038604900900342E-4</v>
      </c>
      <c r="G103" s="12">
        <v>27</v>
      </c>
      <c r="H103" s="12">
        <v>80151</v>
      </c>
      <c r="I103" s="12">
        <v>3.3686416888123666E-4</v>
      </c>
      <c r="J103" s="12">
        <v>2.29</v>
      </c>
      <c r="K103" s="12">
        <v>15.37</v>
      </c>
    </row>
    <row r="104" spans="1:11" x14ac:dyDescent="0.25">
      <c r="A104" s="12" t="s">
        <v>60</v>
      </c>
      <c r="B104" s="12" t="s">
        <v>11</v>
      </c>
      <c r="C104" s="12" t="s">
        <v>82</v>
      </c>
      <c r="D104" s="12">
        <v>46</v>
      </c>
      <c r="E104" s="12">
        <v>71691</v>
      </c>
      <c r="F104" s="12">
        <v>6.4164260506897658E-4</v>
      </c>
      <c r="G104" s="12">
        <v>12</v>
      </c>
      <c r="H104" s="12">
        <v>37746</v>
      </c>
      <c r="I104" s="12">
        <v>3.1791448100460976E-4</v>
      </c>
      <c r="J104" s="12">
        <v>2.02</v>
      </c>
      <c r="K104" s="12">
        <v>4.8899999999999997</v>
      </c>
    </row>
    <row r="105" spans="1:11" x14ac:dyDescent="0.25">
      <c r="A105" s="12" t="s">
        <v>60</v>
      </c>
      <c r="B105" s="12" t="s">
        <v>12</v>
      </c>
      <c r="C105" s="12" t="s">
        <v>82</v>
      </c>
      <c r="D105" s="12">
        <v>49</v>
      </c>
      <c r="E105" s="12">
        <v>71430</v>
      </c>
      <c r="F105" s="12">
        <v>6.8598628027439449E-4</v>
      </c>
      <c r="G105" s="12">
        <v>49</v>
      </c>
      <c r="H105" s="12">
        <v>133839</v>
      </c>
      <c r="I105" s="12">
        <v>3.6611152205261546E-4</v>
      </c>
      <c r="J105" s="12">
        <v>1.87</v>
      </c>
      <c r="K105" s="12">
        <v>9.99</v>
      </c>
    </row>
    <row r="106" spans="1:11" x14ac:dyDescent="0.25">
      <c r="A106" s="12" t="s">
        <v>61</v>
      </c>
      <c r="B106" s="12" t="s">
        <v>5</v>
      </c>
      <c r="C106" s="12" t="s">
        <v>82</v>
      </c>
      <c r="D106" s="12">
        <v>35303</v>
      </c>
      <c r="E106" s="12">
        <v>889258</v>
      </c>
      <c r="F106" s="12">
        <v>3.9699389828373767E-2</v>
      </c>
      <c r="G106" s="12">
        <v>15699</v>
      </c>
      <c r="H106" s="12">
        <v>778987</v>
      </c>
      <c r="I106" s="12">
        <v>2.0153096264764365E-2</v>
      </c>
      <c r="J106" s="12">
        <v>1.97</v>
      </c>
      <c r="K106" s="12">
        <v>5352.84</v>
      </c>
    </row>
    <row r="107" spans="1:11" x14ac:dyDescent="0.25">
      <c r="A107" s="12" t="s">
        <v>61</v>
      </c>
      <c r="B107" s="12" t="s">
        <v>16</v>
      </c>
      <c r="C107" s="12" t="s">
        <v>82</v>
      </c>
      <c r="D107" s="12">
        <v>27</v>
      </c>
      <c r="E107" s="12">
        <v>2943</v>
      </c>
      <c r="F107" s="12">
        <v>9.1743119266055051E-3</v>
      </c>
      <c r="G107" s="12">
        <v>1035</v>
      </c>
      <c r="H107" s="12">
        <v>106882</v>
      </c>
      <c r="I107" s="12">
        <v>9.683576280383974E-3</v>
      </c>
      <c r="J107" s="12">
        <v>0.95</v>
      </c>
      <c r="K107" s="12">
        <v>0.08</v>
      </c>
    </row>
    <row r="108" spans="1:11" x14ac:dyDescent="0.25">
      <c r="A108" s="12" t="s">
        <v>61</v>
      </c>
      <c r="B108" s="12" t="s">
        <v>45</v>
      </c>
      <c r="C108" s="12" t="s">
        <v>82</v>
      </c>
      <c r="D108" s="12">
        <v>17</v>
      </c>
      <c r="E108" s="12">
        <v>3491</v>
      </c>
      <c r="F108" s="12">
        <v>4.8696648524778003E-3</v>
      </c>
      <c r="G108" s="12">
        <v>436</v>
      </c>
      <c r="H108" s="12">
        <v>48351</v>
      </c>
      <c r="I108" s="12">
        <v>9.0173936423238402E-3</v>
      </c>
      <c r="J108" s="12">
        <v>0.54</v>
      </c>
      <c r="K108" s="12">
        <v>6.47</v>
      </c>
    </row>
    <row r="109" spans="1:11" x14ac:dyDescent="0.25">
      <c r="A109" s="12" t="s">
        <v>61</v>
      </c>
      <c r="B109" s="12" t="s">
        <v>43</v>
      </c>
      <c r="C109" s="12" t="s">
        <v>82</v>
      </c>
      <c r="D109" s="12">
        <v>160</v>
      </c>
      <c r="E109" s="12">
        <v>19144</v>
      </c>
      <c r="F109" s="12">
        <v>8.3577099874634353E-3</v>
      </c>
      <c r="G109" s="12">
        <v>872</v>
      </c>
      <c r="H109" s="12">
        <v>59703</v>
      </c>
      <c r="I109" s="12">
        <v>1.4605631207812003E-2</v>
      </c>
      <c r="J109" s="12">
        <v>0.56999999999999995</v>
      </c>
      <c r="K109" s="12">
        <v>43.81</v>
      </c>
    </row>
    <row r="110" spans="1:11" x14ac:dyDescent="0.25">
      <c r="A110" s="12" t="s">
        <v>61</v>
      </c>
      <c r="B110" s="12" t="s">
        <v>44</v>
      </c>
      <c r="C110" s="12" t="s">
        <v>82</v>
      </c>
      <c r="D110" s="12">
        <v>899</v>
      </c>
      <c r="E110" s="12">
        <v>34996</v>
      </c>
      <c r="F110" s="12">
        <v>2.5688650131443592E-2</v>
      </c>
      <c r="G110" s="12">
        <v>1335</v>
      </c>
      <c r="H110" s="12">
        <v>52086</v>
      </c>
      <c r="I110" s="12">
        <v>2.5630687708789311E-2</v>
      </c>
      <c r="J110" s="12">
        <v>1</v>
      </c>
      <c r="K110" s="12">
        <v>0</v>
      </c>
    </row>
    <row r="111" spans="1:11" x14ac:dyDescent="0.25">
      <c r="A111" s="12" t="s">
        <v>61</v>
      </c>
      <c r="B111" s="12" t="s">
        <v>6</v>
      </c>
      <c r="C111" s="12" t="s">
        <v>82</v>
      </c>
      <c r="D111" s="12">
        <v>2465</v>
      </c>
      <c r="E111" s="12">
        <v>44811</v>
      </c>
      <c r="F111" s="12">
        <v>5.5008814799937515E-2</v>
      </c>
      <c r="G111" s="12">
        <v>1441</v>
      </c>
      <c r="H111" s="12">
        <v>39819</v>
      </c>
      <c r="I111" s="12">
        <v>3.6188754112358425E-2</v>
      </c>
      <c r="J111" s="12">
        <v>1.52</v>
      </c>
      <c r="K111" s="12">
        <v>169.63</v>
      </c>
    </row>
    <row r="112" spans="1:11" x14ac:dyDescent="0.25">
      <c r="A112" s="12" t="s">
        <v>61</v>
      </c>
      <c r="B112" s="12" t="s">
        <v>7</v>
      </c>
      <c r="C112" s="12" t="s">
        <v>82</v>
      </c>
      <c r="D112" s="12">
        <v>8587</v>
      </c>
      <c r="E112" s="12">
        <v>173414</v>
      </c>
      <c r="F112" s="12">
        <v>4.9517340007150516E-2</v>
      </c>
      <c r="G112" s="12">
        <v>2975</v>
      </c>
      <c r="H112" s="12">
        <v>72343</v>
      </c>
      <c r="I112" s="12">
        <v>4.1123536485907414E-2</v>
      </c>
      <c r="J112" s="12">
        <v>1.2</v>
      </c>
      <c r="K112" s="12">
        <v>80.22</v>
      </c>
    </row>
    <row r="113" spans="1:11" x14ac:dyDescent="0.25">
      <c r="A113" s="12" t="s">
        <v>61</v>
      </c>
      <c r="B113" s="12" t="s">
        <v>8</v>
      </c>
      <c r="C113" s="12" t="s">
        <v>82</v>
      </c>
      <c r="D113" s="12">
        <v>6217</v>
      </c>
      <c r="E113" s="12">
        <v>128767</v>
      </c>
      <c r="F113" s="12">
        <v>4.828100367330139E-2</v>
      </c>
      <c r="G113" s="12">
        <v>1884</v>
      </c>
      <c r="H113" s="12">
        <v>44533</v>
      </c>
      <c r="I113" s="12">
        <v>4.2305705881032045E-2</v>
      </c>
      <c r="J113" s="12">
        <v>1.1399999999999999</v>
      </c>
      <c r="K113" s="12">
        <v>26.51</v>
      </c>
    </row>
    <row r="114" spans="1:11" x14ac:dyDescent="0.25">
      <c r="A114" s="12" t="s">
        <v>61</v>
      </c>
      <c r="B114" s="12" t="s">
        <v>9</v>
      </c>
      <c r="C114" s="12" t="s">
        <v>82</v>
      </c>
      <c r="D114" s="12">
        <v>9082</v>
      </c>
      <c r="E114" s="12">
        <v>210064</v>
      </c>
      <c r="F114" s="12">
        <v>4.3234442836468885E-2</v>
      </c>
      <c r="G114" s="12">
        <v>2537</v>
      </c>
      <c r="H114" s="12">
        <v>103534</v>
      </c>
      <c r="I114" s="12">
        <v>2.4504027662410416E-2</v>
      </c>
      <c r="J114" s="12">
        <v>1.76</v>
      </c>
      <c r="K114" s="12">
        <v>681.96</v>
      </c>
    </row>
    <row r="115" spans="1:11" x14ac:dyDescent="0.25">
      <c r="A115" s="12" t="s">
        <v>61</v>
      </c>
      <c r="B115" s="12" t="s">
        <v>10</v>
      </c>
      <c r="C115" s="12" t="s">
        <v>82</v>
      </c>
      <c r="D115" s="12">
        <v>4422</v>
      </c>
      <c r="E115" s="12">
        <v>128507</v>
      </c>
      <c r="F115" s="12">
        <v>3.4410576855735488E-2</v>
      </c>
      <c r="G115" s="12">
        <v>1826</v>
      </c>
      <c r="H115" s="12">
        <v>80151</v>
      </c>
      <c r="I115" s="12">
        <v>2.2781998976931044E-2</v>
      </c>
      <c r="J115" s="12">
        <v>1.51</v>
      </c>
      <c r="K115" s="12">
        <v>229.8</v>
      </c>
    </row>
    <row r="116" spans="1:11" x14ac:dyDescent="0.25">
      <c r="A116" s="12" t="s">
        <v>61</v>
      </c>
      <c r="B116" s="12" t="s">
        <v>11</v>
      </c>
      <c r="C116" s="12" t="s">
        <v>82</v>
      </c>
      <c r="D116" s="12">
        <v>2254</v>
      </c>
      <c r="E116" s="12">
        <v>71691</v>
      </c>
      <c r="F116" s="12">
        <v>3.1440487648379853E-2</v>
      </c>
      <c r="G116" s="12">
        <v>744</v>
      </c>
      <c r="H116" s="12">
        <v>37746</v>
      </c>
      <c r="I116" s="12">
        <v>1.9710697822285805E-2</v>
      </c>
      <c r="J116" s="12">
        <v>1.6</v>
      </c>
      <c r="K116" s="12">
        <v>127.69</v>
      </c>
    </row>
    <row r="117" spans="1:11" x14ac:dyDescent="0.25">
      <c r="A117" s="12" t="s">
        <v>61</v>
      </c>
      <c r="B117" s="12" t="s">
        <v>12</v>
      </c>
      <c r="C117" s="12" t="s">
        <v>82</v>
      </c>
      <c r="D117" s="12">
        <v>1173</v>
      </c>
      <c r="E117" s="12">
        <v>71430</v>
      </c>
      <c r="F117" s="12">
        <v>1.6421671566568669E-2</v>
      </c>
      <c r="G117" s="12">
        <v>614</v>
      </c>
      <c r="H117" s="12">
        <v>133839</v>
      </c>
      <c r="I117" s="12">
        <v>4.5876015212307324E-3</v>
      </c>
      <c r="J117" s="12">
        <v>3.58</v>
      </c>
      <c r="K117" s="12">
        <v>755.8</v>
      </c>
    </row>
    <row r="118" spans="1:11" x14ac:dyDescent="0.25">
      <c r="A118" s="12" t="s">
        <v>62</v>
      </c>
      <c r="B118" s="12" t="s">
        <v>5</v>
      </c>
      <c r="C118" s="12" t="s">
        <v>82</v>
      </c>
      <c r="D118" s="12">
        <v>2625</v>
      </c>
      <c r="E118" s="12">
        <v>889258</v>
      </c>
      <c r="F118" s="12">
        <v>2.9518992238472975E-3</v>
      </c>
      <c r="G118" s="12">
        <v>918</v>
      </c>
      <c r="H118" s="12">
        <v>778987</v>
      </c>
      <c r="I118" s="12">
        <v>1.1784535557076048E-3</v>
      </c>
      <c r="J118" s="12">
        <v>2.5</v>
      </c>
      <c r="K118" s="12">
        <v>616.23</v>
      </c>
    </row>
    <row r="119" spans="1:11" x14ac:dyDescent="0.25">
      <c r="A119" s="12" t="s">
        <v>62</v>
      </c>
      <c r="B119" s="12" t="s">
        <v>16</v>
      </c>
      <c r="C119" s="12" t="s">
        <v>82</v>
      </c>
      <c r="D119" s="12">
        <v>1</v>
      </c>
      <c r="E119" s="12">
        <v>2943</v>
      </c>
      <c r="F119" s="12">
        <v>3.3978933061501872E-4</v>
      </c>
      <c r="G119" s="12">
        <v>53</v>
      </c>
      <c r="H119" s="12">
        <v>106882</v>
      </c>
      <c r="I119" s="12">
        <v>4.9587395445444514E-4</v>
      </c>
      <c r="J119" s="12">
        <v>0.69</v>
      </c>
      <c r="K119" s="12">
        <v>0.14000000000000001</v>
      </c>
    </row>
    <row r="120" spans="1:11" x14ac:dyDescent="0.25">
      <c r="A120" s="12" t="s">
        <v>62</v>
      </c>
      <c r="B120" s="12" t="s">
        <v>45</v>
      </c>
      <c r="C120" s="12" t="s">
        <v>82</v>
      </c>
      <c r="D120" s="12">
        <v>2</v>
      </c>
      <c r="E120" s="12">
        <v>3491</v>
      </c>
      <c r="F120" s="12">
        <v>5.7290174735032942E-4</v>
      </c>
      <c r="G120" s="12">
        <v>48</v>
      </c>
      <c r="H120" s="12">
        <v>48351</v>
      </c>
      <c r="I120" s="12">
        <v>9.9274058447601922E-4</v>
      </c>
      <c r="J120" s="12">
        <v>0.57999999999999996</v>
      </c>
      <c r="K120" s="12">
        <v>0.6</v>
      </c>
    </row>
    <row r="121" spans="1:11" x14ac:dyDescent="0.25">
      <c r="A121" s="12" t="s">
        <v>62</v>
      </c>
      <c r="B121" s="12" t="s">
        <v>43</v>
      </c>
      <c r="C121" s="12" t="s">
        <v>82</v>
      </c>
      <c r="D121" s="12">
        <v>9</v>
      </c>
      <c r="E121" s="12">
        <v>19144</v>
      </c>
      <c r="F121" s="12">
        <v>4.7012118679481821E-4</v>
      </c>
      <c r="G121" s="12">
        <v>37</v>
      </c>
      <c r="H121" s="12">
        <v>59703</v>
      </c>
      <c r="I121" s="12">
        <v>6.1973435170761934E-4</v>
      </c>
      <c r="J121" s="12">
        <v>0.76</v>
      </c>
      <c r="K121" s="12">
        <v>0.56000000000000005</v>
      </c>
    </row>
    <row r="122" spans="1:11" x14ac:dyDescent="0.25">
      <c r="A122" s="12" t="s">
        <v>62</v>
      </c>
      <c r="B122" s="12" t="s">
        <v>44</v>
      </c>
      <c r="C122" s="12" t="s">
        <v>82</v>
      </c>
      <c r="D122" s="12">
        <v>51</v>
      </c>
      <c r="E122" s="12">
        <v>34996</v>
      </c>
      <c r="F122" s="12">
        <v>1.4573094067893474E-3</v>
      </c>
      <c r="G122" s="12">
        <v>63</v>
      </c>
      <c r="H122" s="12">
        <v>52086</v>
      </c>
      <c r="I122" s="12">
        <v>1.2095380716507314E-3</v>
      </c>
      <c r="J122" s="12">
        <v>1.2</v>
      </c>
      <c r="K122" s="12">
        <v>0.98</v>
      </c>
    </row>
    <row r="123" spans="1:11" x14ac:dyDescent="0.25">
      <c r="A123" s="12" t="s">
        <v>62</v>
      </c>
      <c r="B123" s="12" t="s">
        <v>6</v>
      </c>
      <c r="C123" s="12" t="s">
        <v>82</v>
      </c>
      <c r="D123" s="12">
        <v>113</v>
      </c>
      <c r="E123" s="12">
        <v>44811</v>
      </c>
      <c r="F123" s="12">
        <v>2.5217022606056549E-3</v>
      </c>
      <c r="G123" s="12">
        <v>42</v>
      </c>
      <c r="H123" s="12">
        <v>39819</v>
      </c>
      <c r="I123" s="12">
        <v>1.0547728471332781E-3</v>
      </c>
      <c r="J123" s="12">
        <v>2.39</v>
      </c>
      <c r="K123" s="12">
        <v>24.82</v>
      </c>
    </row>
    <row r="124" spans="1:11" x14ac:dyDescent="0.25">
      <c r="A124" s="12" t="s">
        <v>62</v>
      </c>
      <c r="B124" s="12" t="s">
        <v>7</v>
      </c>
      <c r="C124" s="12" t="s">
        <v>82</v>
      </c>
      <c r="D124" s="12">
        <v>479</v>
      </c>
      <c r="E124" s="12">
        <v>173414</v>
      </c>
      <c r="F124" s="12">
        <v>2.7621760642162685E-3</v>
      </c>
      <c r="G124" s="12">
        <v>91</v>
      </c>
      <c r="H124" s="12">
        <v>72343</v>
      </c>
      <c r="I124" s="12">
        <v>1.2578964101571679E-3</v>
      </c>
      <c r="J124" s="12">
        <v>2.2000000000000002</v>
      </c>
      <c r="K124" s="12">
        <v>49.92</v>
      </c>
    </row>
    <row r="125" spans="1:11" x14ac:dyDescent="0.25">
      <c r="A125" s="12" t="s">
        <v>62</v>
      </c>
      <c r="B125" s="12" t="s">
        <v>8</v>
      </c>
      <c r="C125" s="12" t="s">
        <v>82</v>
      </c>
      <c r="D125" s="12">
        <v>351</v>
      </c>
      <c r="E125" s="12">
        <v>128767</v>
      </c>
      <c r="F125" s="12">
        <v>2.7258536736896877E-3</v>
      </c>
      <c r="G125" s="12">
        <v>56</v>
      </c>
      <c r="H125" s="12">
        <v>44533</v>
      </c>
      <c r="I125" s="12">
        <v>1.2574944423236702E-3</v>
      </c>
      <c r="J125" s="12">
        <v>2.17</v>
      </c>
      <c r="K125" s="12">
        <v>30.45</v>
      </c>
    </row>
    <row r="126" spans="1:11" x14ac:dyDescent="0.25">
      <c r="A126" s="12" t="s">
        <v>62</v>
      </c>
      <c r="B126" s="12" t="s">
        <v>9</v>
      </c>
      <c r="C126" s="12" t="s">
        <v>82</v>
      </c>
      <c r="D126" s="12">
        <v>612</v>
      </c>
      <c r="E126" s="12">
        <v>210064</v>
      </c>
      <c r="F126" s="12">
        <v>2.9133978216162692E-3</v>
      </c>
      <c r="G126" s="12">
        <v>171</v>
      </c>
      <c r="H126" s="12">
        <v>103534</v>
      </c>
      <c r="I126" s="12">
        <v>1.6516313481561612E-3</v>
      </c>
      <c r="J126" s="12">
        <v>1.76</v>
      </c>
      <c r="K126" s="12">
        <v>44.33</v>
      </c>
    </row>
    <row r="127" spans="1:11" x14ac:dyDescent="0.25">
      <c r="A127" s="12" t="s">
        <v>62</v>
      </c>
      <c r="B127" s="12" t="s">
        <v>10</v>
      </c>
      <c r="C127" s="12" t="s">
        <v>82</v>
      </c>
      <c r="D127" s="12">
        <v>514</v>
      </c>
      <c r="E127" s="12">
        <v>128507</v>
      </c>
      <c r="F127" s="12">
        <v>3.9997821130366438E-3</v>
      </c>
      <c r="G127" s="12">
        <v>199</v>
      </c>
      <c r="H127" s="12">
        <v>80151</v>
      </c>
      <c r="I127" s="12">
        <v>2.4828136891617072E-3</v>
      </c>
      <c r="J127" s="12">
        <v>1.61</v>
      </c>
      <c r="K127" s="12">
        <v>33.36</v>
      </c>
    </row>
    <row r="128" spans="1:11" x14ac:dyDescent="0.25">
      <c r="A128" s="12" t="s">
        <v>62</v>
      </c>
      <c r="B128" s="12" t="s">
        <v>11</v>
      </c>
      <c r="C128" s="12" t="s">
        <v>82</v>
      </c>
      <c r="D128" s="12">
        <v>393</v>
      </c>
      <c r="E128" s="12">
        <v>71691</v>
      </c>
      <c r="F128" s="12">
        <v>5.4818596476545172E-3</v>
      </c>
      <c r="G128" s="12">
        <v>121</v>
      </c>
      <c r="H128" s="12">
        <v>37746</v>
      </c>
      <c r="I128" s="12">
        <v>3.2056376834631484E-3</v>
      </c>
      <c r="J128" s="12">
        <v>1.71</v>
      </c>
      <c r="K128" s="12">
        <v>27.41</v>
      </c>
    </row>
    <row r="129" spans="1:11" x14ac:dyDescent="0.25">
      <c r="A129" s="12" t="s">
        <v>62</v>
      </c>
      <c r="B129" s="12" t="s">
        <v>12</v>
      </c>
      <c r="C129" s="12" t="s">
        <v>82</v>
      </c>
      <c r="D129" s="12">
        <v>100</v>
      </c>
      <c r="E129" s="12">
        <v>71430</v>
      </c>
      <c r="F129" s="12">
        <v>1.3999720005599889E-3</v>
      </c>
      <c r="G129" s="12">
        <v>37</v>
      </c>
      <c r="H129" s="12">
        <v>133839</v>
      </c>
      <c r="I129" s="12">
        <v>2.7645155746830149E-4</v>
      </c>
      <c r="J129" s="12">
        <v>5.0599999999999996</v>
      </c>
      <c r="K129" s="12">
        <v>88.14</v>
      </c>
    </row>
    <row r="130" spans="1:11" x14ac:dyDescent="0.25">
      <c r="A130" s="12" t="s">
        <v>63</v>
      </c>
      <c r="B130" s="12" t="s">
        <v>5</v>
      </c>
      <c r="C130" s="12" t="s">
        <v>82</v>
      </c>
      <c r="D130" s="12">
        <v>5975</v>
      </c>
      <c r="E130" s="12">
        <v>889258</v>
      </c>
      <c r="F130" s="12">
        <v>6.7190848999952773E-3</v>
      </c>
      <c r="G130" s="12">
        <v>2907</v>
      </c>
      <c r="H130" s="12">
        <v>778987</v>
      </c>
      <c r="I130" s="12">
        <v>3.7317695930740823E-3</v>
      </c>
      <c r="J130" s="12">
        <v>1.8</v>
      </c>
      <c r="K130" s="12">
        <v>699.73</v>
      </c>
    </row>
    <row r="131" spans="1:11" x14ac:dyDescent="0.25">
      <c r="A131" s="12" t="s">
        <v>63</v>
      </c>
      <c r="B131" s="12" t="s">
        <v>16</v>
      </c>
      <c r="C131" s="12" t="s">
        <v>82</v>
      </c>
      <c r="D131" s="12">
        <v>6</v>
      </c>
      <c r="E131" s="12">
        <v>2943</v>
      </c>
      <c r="F131" s="12">
        <v>2.0387359836901123E-3</v>
      </c>
      <c r="G131" s="12">
        <v>273</v>
      </c>
      <c r="H131" s="12">
        <v>106882</v>
      </c>
      <c r="I131" s="12">
        <v>2.5542186710578022E-3</v>
      </c>
      <c r="J131" s="12">
        <v>0.8</v>
      </c>
      <c r="K131" s="12">
        <v>0.3</v>
      </c>
    </row>
    <row r="132" spans="1:11" x14ac:dyDescent="0.25">
      <c r="A132" s="12" t="s">
        <v>63</v>
      </c>
      <c r="B132" s="12" t="s">
        <v>45</v>
      </c>
      <c r="C132" s="12" t="s">
        <v>82</v>
      </c>
      <c r="D132" s="12">
        <v>10</v>
      </c>
      <c r="E132" s="12">
        <v>3491</v>
      </c>
      <c r="F132" s="12">
        <v>2.8645087367516471E-3</v>
      </c>
      <c r="G132" s="12">
        <v>122</v>
      </c>
      <c r="H132" s="12">
        <v>48351</v>
      </c>
      <c r="I132" s="12">
        <v>2.5232156522098821E-3</v>
      </c>
      <c r="J132" s="12">
        <v>1.1399999999999999</v>
      </c>
      <c r="K132" s="12">
        <v>0.15</v>
      </c>
    </row>
    <row r="133" spans="1:11" x14ac:dyDescent="0.25">
      <c r="A133" s="12" t="s">
        <v>63</v>
      </c>
      <c r="B133" s="12" t="s">
        <v>43</v>
      </c>
      <c r="C133" s="12" t="s">
        <v>82</v>
      </c>
      <c r="D133" s="12">
        <v>46</v>
      </c>
      <c r="E133" s="12">
        <v>19144</v>
      </c>
      <c r="F133" s="12">
        <v>2.4028416213957376E-3</v>
      </c>
      <c r="G133" s="12">
        <v>141</v>
      </c>
      <c r="H133" s="12">
        <v>59703</v>
      </c>
      <c r="I133" s="12">
        <v>2.3616903673182254E-3</v>
      </c>
      <c r="J133" s="12">
        <v>1.02</v>
      </c>
      <c r="K133" s="12">
        <v>0.01</v>
      </c>
    </row>
    <row r="134" spans="1:11" x14ac:dyDescent="0.25">
      <c r="A134" s="12" t="s">
        <v>63</v>
      </c>
      <c r="B134" s="12" t="s">
        <v>44</v>
      </c>
      <c r="C134" s="12" t="s">
        <v>82</v>
      </c>
      <c r="D134" s="12">
        <v>95</v>
      </c>
      <c r="E134" s="12">
        <v>34996</v>
      </c>
      <c r="F134" s="12">
        <v>2.714595953823294E-3</v>
      </c>
      <c r="G134" s="12">
        <v>190</v>
      </c>
      <c r="H134" s="12">
        <v>52086</v>
      </c>
      <c r="I134" s="12">
        <v>3.6478132319625236E-3</v>
      </c>
      <c r="J134" s="12">
        <v>0.74</v>
      </c>
      <c r="K134" s="12">
        <v>5.59</v>
      </c>
    </row>
    <row r="135" spans="1:11" x14ac:dyDescent="0.25">
      <c r="A135" s="12" t="s">
        <v>63</v>
      </c>
      <c r="B135" s="12" t="s">
        <v>6</v>
      </c>
      <c r="C135" s="12" t="s">
        <v>82</v>
      </c>
      <c r="D135" s="12">
        <v>279</v>
      </c>
      <c r="E135" s="12">
        <v>44811</v>
      </c>
      <c r="F135" s="12">
        <v>6.2261498292829889E-3</v>
      </c>
      <c r="G135" s="12">
        <v>201</v>
      </c>
      <c r="H135" s="12">
        <v>39819</v>
      </c>
      <c r="I135" s="12">
        <v>5.0478414827092597E-3</v>
      </c>
      <c r="J135" s="12">
        <v>1.23</v>
      </c>
      <c r="K135" s="12">
        <v>5.19</v>
      </c>
    </row>
    <row r="136" spans="1:11" x14ac:dyDescent="0.25">
      <c r="A136" s="12" t="s">
        <v>63</v>
      </c>
      <c r="B136" s="12" t="s">
        <v>7</v>
      </c>
      <c r="C136" s="12" t="s">
        <v>82</v>
      </c>
      <c r="D136" s="12">
        <v>1422</v>
      </c>
      <c r="E136" s="12">
        <v>173414</v>
      </c>
      <c r="F136" s="12">
        <v>8.2000299860449568E-3</v>
      </c>
      <c r="G136" s="12">
        <v>452</v>
      </c>
      <c r="H136" s="12">
        <v>72343</v>
      </c>
      <c r="I136" s="12">
        <v>6.2480129383630763E-3</v>
      </c>
      <c r="J136" s="12">
        <v>1.31</v>
      </c>
      <c r="K136" s="12">
        <v>25.7</v>
      </c>
    </row>
    <row r="137" spans="1:11" x14ac:dyDescent="0.25">
      <c r="A137" s="12" t="s">
        <v>63</v>
      </c>
      <c r="B137" s="12" t="s">
        <v>8</v>
      </c>
      <c r="C137" s="12" t="s">
        <v>82</v>
      </c>
      <c r="D137" s="12">
        <v>921</v>
      </c>
      <c r="E137" s="12">
        <v>128767</v>
      </c>
      <c r="F137" s="12">
        <v>7.1524536566045646E-3</v>
      </c>
      <c r="G137" s="12">
        <v>218</v>
      </c>
      <c r="H137" s="12">
        <v>44533</v>
      </c>
      <c r="I137" s="12">
        <v>4.8952462219028587E-3</v>
      </c>
      <c r="J137" s="12">
        <v>1.46</v>
      </c>
      <c r="K137" s="12">
        <v>25.82</v>
      </c>
    </row>
    <row r="138" spans="1:11" x14ac:dyDescent="0.25">
      <c r="A138" s="12" t="s">
        <v>63</v>
      </c>
      <c r="B138" s="12" t="s">
        <v>9</v>
      </c>
      <c r="C138" s="12" t="s">
        <v>82</v>
      </c>
      <c r="D138" s="12">
        <v>1647</v>
      </c>
      <c r="E138" s="12">
        <v>210064</v>
      </c>
      <c r="F138" s="12">
        <v>7.8404676669967255E-3</v>
      </c>
      <c r="G138" s="12">
        <v>462</v>
      </c>
      <c r="H138" s="12">
        <v>103534</v>
      </c>
      <c r="I138" s="12">
        <v>4.4623022388780497E-3</v>
      </c>
      <c r="J138" s="12">
        <v>1.76</v>
      </c>
      <c r="K138" s="12">
        <v>118.48</v>
      </c>
    </row>
    <row r="139" spans="1:11" x14ac:dyDescent="0.25">
      <c r="A139" s="12" t="s">
        <v>63</v>
      </c>
      <c r="B139" s="12" t="s">
        <v>10</v>
      </c>
      <c r="C139" s="12" t="s">
        <v>82</v>
      </c>
      <c r="D139" s="12">
        <v>782</v>
      </c>
      <c r="E139" s="12">
        <v>128507</v>
      </c>
      <c r="F139" s="12">
        <v>6.0852716194448554E-3</v>
      </c>
      <c r="G139" s="12">
        <v>386</v>
      </c>
      <c r="H139" s="12">
        <v>80151</v>
      </c>
      <c r="I139" s="12">
        <v>4.815909969931754E-3</v>
      </c>
      <c r="J139" s="12">
        <v>1.26</v>
      </c>
      <c r="K139" s="12">
        <v>14.29</v>
      </c>
    </row>
    <row r="140" spans="1:11" x14ac:dyDescent="0.25">
      <c r="A140" s="12" t="s">
        <v>63</v>
      </c>
      <c r="B140" s="12" t="s">
        <v>11</v>
      </c>
      <c r="C140" s="12" t="s">
        <v>82</v>
      </c>
      <c r="D140" s="12">
        <v>410</v>
      </c>
      <c r="E140" s="12">
        <v>71691</v>
      </c>
      <c r="F140" s="12">
        <v>5.7189884364843568E-3</v>
      </c>
      <c r="G140" s="12">
        <v>269</v>
      </c>
      <c r="H140" s="12">
        <v>37746</v>
      </c>
      <c r="I140" s="12">
        <v>7.1265829491866687E-3</v>
      </c>
      <c r="J140" s="12">
        <v>0.8</v>
      </c>
      <c r="K140" s="12">
        <v>7.95</v>
      </c>
    </row>
    <row r="141" spans="1:11" x14ac:dyDescent="0.25">
      <c r="A141" s="12" t="s">
        <v>63</v>
      </c>
      <c r="B141" s="12" t="s">
        <v>12</v>
      </c>
      <c r="C141" s="12" t="s">
        <v>82</v>
      </c>
      <c r="D141" s="12">
        <v>357</v>
      </c>
      <c r="E141" s="12">
        <v>71430</v>
      </c>
      <c r="F141" s="12">
        <v>4.9979000419991598E-3</v>
      </c>
      <c r="G141" s="12">
        <v>193</v>
      </c>
      <c r="H141" s="12">
        <v>133839</v>
      </c>
      <c r="I141" s="12">
        <v>1.4420310970643833E-3</v>
      </c>
      <c r="J141" s="12">
        <v>3.47</v>
      </c>
      <c r="K141" s="12">
        <v>220.37</v>
      </c>
    </row>
    <row r="142" spans="1:11" x14ac:dyDescent="0.25">
      <c r="A142" s="12" t="s">
        <v>64</v>
      </c>
      <c r="B142" s="12" t="s">
        <v>5</v>
      </c>
      <c r="C142" s="12" t="s">
        <v>82</v>
      </c>
      <c r="D142" s="12">
        <v>2671</v>
      </c>
      <c r="E142" s="12">
        <v>889258</v>
      </c>
      <c r="F142" s="12">
        <v>3.0036277435794784E-3</v>
      </c>
      <c r="G142" s="12">
        <v>903</v>
      </c>
      <c r="H142" s="12">
        <v>778987</v>
      </c>
      <c r="I142" s="12">
        <v>1.159197778653559E-3</v>
      </c>
      <c r="J142" s="12">
        <v>2.59</v>
      </c>
      <c r="K142" s="12">
        <v>660.78</v>
      </c>
    </row>
    <row r="143" spans="1:11" x14ac:dyDescent="0.25">
      <c r="A143" s="12" t="s">
        <v>64</v>
      </c>
      <c r="B143" s="12" t="s">
        <v>16</v>
      </c>
      <c r="C143" s="12" t="s">
        <v>82</v>
      </c>
      <c r="D143" s="12">
        <v>5</v>
      </c>
      <c r="E143" s="12">
        <v>2943</v>
      </c>
      <c r="F143" s="12">
        <v>1.6989466530750934E-3</v>
      </c>
      <c r="G143" s="12">
        <v>36</v>
      </c>
      <c r="H143" s="12">
        <v>106882</v>
      </c>
      <c r="I143" s="12">
        <v>3.3682004453509479E-4</v>
      </c>
      <c r="J143" s="12">
        <v>5.04</v>
      </c>
      <c r="K143" s="12">
        <v>14.24</v>
      </c>
    </row>
    <row r="144" spans="1:11" x14ac:dyDescent="0.25">
      <c r="A144" s="12" t="s">
        <v>64</v>
      </c>
      <c r="B144" s="12" t="s">
        <v>43</v>
      </c>
      <c r="C144" s="12" t="s">
        <v>82</v>
      </c>
      <c r="D144" s="12">
        <v>11</v>
      </c>
      <c r="E144" s="12">
        <v>19144</v>
      </c>
      <c r="F144" s="12">
        <v>5.745925616381112E-4</v>
      </c>
      <c r="G144" s="12">
        <v>43</v>
      </c>
      <c r="H144" s="12">
        <v>59703</v>
      </c>
      <c r="I144" s="12">
        <v>7.2023181414669277E-4</v>
      </c>
      <c r="J144" s="12">
        <v>0.8</v>
      </c>
      <c r="K144" s="12">
        <v>0.45</v>
      </c>
    </row>
    <row r="145" spans="1:11" x14ac:dyDescent="0.25">
      <c r="A145" s="12" t="s">
        <v>64</v>
      </c>
      <c r="B145" s="12" t="s">
        <v>44</v>
      </c>
      <c r="C145" s="12" t="s">
        <v>82</v>
      </c>
      <c r="D145" s="12">
        <v>77</v>
      </c>
      <c r="E145" s="12">
        <v>34996</v>
      </c>
      <c r="F145" s="12">
        <v>2.2002514573094068E-3</v>
      </c>
      <c r="G145" s="12">
        <v>101</v>
      </c>
      <c r="H145" s="12">
        <v>52086</v>
      </c>
      <c r="I145" s="12">
        <v>1.9391007180432362E-3</v>
      </c>
      <c r="J145" s="12">
        <v>1.1299999999999999</v>
      </c>
      <c r="K145" s="12">
        <v>0.7</v>
      </c>
    </row>
    <row r="146" spans="1:11" x14ac:dyDescent="0.25">
      <c r="A146" s="12" t="s">
        <v>64</v>
      </c>
      <c r="B146" s="12" t="s">
        <v>6</v>
      </c>
      <c r="C146" s="12" t="s">
        <v>82</v>
      </c>
      <c r="D146" s="12">
        <v>155</v>
      </c>
      <c r="E146" s="12">
        <v>44811</v>
      </c>
      <c r="F146" s="12">
        <v>3.458972127379438E-3</v>
      </c>
      <c r="G146" s="12">
        <v>59</v>
      </c>
      <c r="H146" s="12">
        <v>39819</v>
      </c>
      <c r="I146" s="12">
        <v>1.4817047138300811E-3</v>
      </c>
      <c r="J146" s="12">
        <v>2.33</v>
      </c>
      <c r="K146" s="12">
        <v>32.68</v>
      </c>
    </row>
    <row r="147" spans="1:11" x14ac:dyDescent="0.25">
      <c r="A147" s="12" t="s">
        <v>64</v>
      </c>
      <c r="B147" s="12" t="s">
        <v>7</v>
      </c>
      <c r="C147" s="12" t="s">
        <v>82</v>
      </c>
      <c r="D147" s="12">
        <v>421</v>
      </c>
      <c r="E147" s="12">
        <v>173414</v>
      </c>
      <c r="F147" s="12">
        <v>2.4277163320147164E-3</v>
      </c>
      <c r="G147" s="12">
        <v>87</v>
      </c>
      <c r="H147" s="12">
        <v>72343</v>
      </c>
      <c r="I147" s="12">
        <v>1.2026042602601495E-3</v>
      </c>
      <c r="J147" s="12">
        <v>2.02</v>
      </c>
      <c r="K147" s="12">
        <v>37.14</v>
      </c>
    </row>
    <row r="148" spans="1:11" x14ac:dyDescent="0.25">
      <c r="A148" s="12" t="s">
        <v>64</v>
      </c>
      <c r="B148" s="12" t="s">
        <v>8</v>
      </c>
      <c r="C148" s="12" t="s">
        <v>82</v>
      </c>
      <c r="D148" s="12">
        <v>399</v>
      </c>
      <c r="E148" s="12">
        <v>128767</v>
      </c>
      <c r="F148" s="12">
        <v>3.0986199880404142E-3</v>
      </c>
      <c r="G148" s="12">
        <v>71</v>
      </c>
      <c r="H148" s="12">
        <v>44533</v>
      </c>
      <c r="I148" s="12">
        <v>1.5943233108032247E-3</v>
      </c>
      <c r="J148" s="12">
        <v>1.94</v>
      </c>
      <c r="K148" s="12">
        <v>27.68</v>
      </c>
    </row>
    <row r="149" spans="1:11" x14ac:dyDescent="0.25">
      <c r="A149" s="12" t="s">
        <v>64</v>
      </c>
      <c r="B149" s="12" t="s">
        <v>9</v>
      </c>
      <c r="C149" s="12" t="s">
        <v>82</v>
      </c>
      <c r="D149" s="12">
        <v>798</v>
      </c>
      <c r="E149" s="12">
        <v>210064</v>
      </c>
      <c r="F149" s="12">
        <v>3.7988422575976847E-3</v>
      </c>
      <c r="G149" s="12">
        <v>179</v>
      </c>
      <c r="H149" s="12">
        <v>103534</v>
      </c>
      <c r="I149" s="12">
        <v>1.7289006509938764E-3</v>
      </c>
      <c r="J149" s="12">
        <v>2.2000000000000002</v>
      </c>
      <c r="K149" s="12">
        <v>95.68</v>
      </c>
    </row>
    <row r="150" spans="1:11" x14ac:dyDescent="0.25">
      <c r="A150" s="12" t="s">
        <v>64</v>
      </c>
      <c r="B150" s="12" t="s">
        <v>10</v>
      </c>
      <c r="C150" s="12" t="s">
        <v>82</v>
      </c>
      <c r="D150" s="12">
        <v>498</v>
      </c>
      <c r="E150" s="12">
        <v>128507</v>
      </c>
      <c r="F150" s="12">
        <v>3.8752752768331684E-3</v>
      </c>
      <c r="G150" s="12">
        <v>134</v>
      </c>
      <c r="H150" s="12">
        <v>80151</v>
      </c>
      <c r="I150" s="12">
        <v>1.6718443937068783E-3</v>
      </c>
      <c r="J150" s="12">
        <v>2.3199999999999998</v>
      </c>
      <c r="K150" s="12">
        <v>79.37</v>
      </c>
    </row>
    <row r="151" spans="1:11" x14ac:dyDescent="0.25">
      <c r="A151" s="12" t="s">
        <v>64</v>
      </c>
      <c r="B151" s="12" t="s">
        <v>11</v>
      </c>
      <c r="C151" s="12" t="s">
        <v>82</v>
      </c>
      <c r="D151" s="12">
        <v>198</v>
      </c>
      <c r="E151" s="12">
        <v>71691</v>
      </c>
      <c r="F151" s="12">
        <v>2.7618529522534211E-3</v>
      </c>
      <c r="G151" s="12">
        <v>61</v>
      </c>
      <c r="H151" s="12">
        <v>37746</v>
      </c>
      <c r="I151" s="12">
        <v>1.6160652784400996E-3</v>
      </c>
      <c r="J151" s="12">
        <v>1.71</v>
      </c>
      <c r="K151" s="12">
        <v>13.75</v>
      </c>
    </row>
    <row r="152" spans="1:11" x14ac:dyDescent="0.25">
      <c r="A152" s="12" t="s">
        <v>64</v>
      </c>
      <c r="B152" s="12" t="s">
        <v>12</v>
      </c>
      <c r="C152" s="12" t="s">
        <v>82</v>
      </c>
      <c r="D152" s="12">
        <v>109</v>
      </c>
      <c r="E152" s="12">
        <v>71430</v>
      </c>
      <c r="F152" s="12">
        <v>1.5259694806103877E-3</v>
      </c>
      <c r="G152" s="12">
        <v>116</v>
      </c>
      <c r="H152" s="12">
        <v>133839</v>
      </c>
      <c r="I152" s="12">
        <v>8.6671299098170192E-4</v>
      </c>
      <c r="J152" s="12">
        <v>1.76</v>
      </c>
      <c r="K152" s="12">
        <v>18.489999999999998</v>
      </c>
    </row>
    <row r="153" spans="1:11" x14ac:dyDescent="0.25">
      <c r="A153" s="12" t="s">
        <v>80</v>
      </c>
      <c r="B153" s="12" t="s">
        <v>5</v>
      </c>
      <c r="C153" s="12" t="s">
        <v>82</v>
      </c>
      <c r="D153" s="12">
        <v>17033</v>
      </c>
      <c r="E153" s="12">
        <v>889258</v>
      </c>
      <c r="F153" s="12">
        <v>1.9154171230396578E-2</v>
      </c>
      <c r="G153" s="12">
        <v>2068</v>
      </c>
      <c r="H153" s="12">
        <v>778987</v>
      </c>
      <c r="I153" s="12">
        <v>2.6547297965177851E-3</v>
      </c>
      <c r="J153" s="12">
        <v>7.22</v>
      </c>
      <c r="K153" s="12">
        <v>9987.15</v>
      </c>
    </row>
    <row r="154" spans="1:11" x14ac:dyDescent="0.25">
      <c r="A154" s="12" t="s">
        <v>80</v>
      </c>
      <c r="B154" s="12" t="s">
        <v>16</v>
      </c>
      <c r="C154" s="12" t="s">
        <v>82</v>
      </c>
      <c r="D154" s="12">
        <v>8</v>
      </c>
      <c r="E154" s="12">
        <v>2943</v>
      </c>
      <c r="F154" s="12">
        <v>2.7183146449201497E-3</v>
      </c>
      <c r="G154" s="12">
        <v>6</v>
      </c>
      <c r="H154" s="12">
        <v>106882</v>
      </c>
      <c r="I154" s="12">
        <v>5.6136674089182462E-5</v>
      </c>
      <c r="J154" s="12">
        <v>48.42</v>
      </c>
      <c r="K154" s="12">
        <v>159.24</v>
      </c>
    </row>
    <row r="155" spans="1:11" x14ac:dyDescent="0.25">
      <c r="A155" s="12" t="s">
        <v>80</v>
      </c>
      <c r="B155" s="12" t="s">
        <v>45</v>
      </c>
      <c r="C155" s="12" t="s">
        <v>82</v>
      </c>
      <c r="D155" s="12">
        <v>1</v>
      </c>
      <c r="E155" s="12">
        <v>3491</v>
      </c>
      <c r="F155" s="12">
        <v>2.8645087367516471E-4</v>
      </c>
      <c r="G155" s="12">
        <v>1</v>
      </c>
      <c r="H155" s="12">
        <v>48351</v>
      </c>
      <c r="I155" s="12">
        <v>2.0682095509917066E-5</v>
      </c>
      <c r="J155" s="12">
        <v>13.85</v>
      </c>
      <c r="K155" s="12">
        <v>5.96</v>
      </c>
    </row>
    <row r="156" spans="1:11" x14ac:dyDescent="0.25">
      <c r="A156" s="12" t="s">
        <v>80</v>
      </c>
      <c r="B156" s="12" t="s">
        <v>43</v>
      </c>
      <c r="C156" s="12" t="s">
        <v>82</v>
      </c>
      <c r="D156" s="12">
        <v>33</v>
      </c>
      <c r="E156" s="12">
        <v>19144</v>
      </c>
      <c r="F156" s="12">
        <v>1.7237776849143335E-3</v>
      </c>
      <c r="G156" s="12">
        <v>42</v>
      </c>
      <c r="H156" s="12">
        <v>59703</v>
      </c>
      <c r="I156" s="12">
        <v>7.0348223707351388E-4</v>
      </c>
      <c r="J156" s="12">
        <v>2.4500000000000002</v>
      </c>
      <c r="K156" s="12">
        <v>15.88</v>
      </c>
    </row>
    <row r="157" spans="1:11" x14ac:dyDescent="0.25">
      <c r="A157" s="12" t="s">
        <v>80</v>
      </c>
      <c r="B157" s="12" t="s">
        <v>44</v>
      </c>
      <c r="C157" s="12" t="s">
        <v>82</v>
      </c>
      <c r="D157" s="12">
        <v>397</v>
      </c>
      <c r="E157" s="12">
        <v>34996</v>
      </c>
      <c r="F157" s="12">
        <v>1.1344153617556292E-2</v>
      </c>
      <c r="G157" s="12">
        <v>415</v>
      </c>
      <c r="H157" s="12">
        <v>52086</v>
      </c>
      <c r="I157" s="12">
        <v>7.9675920592865643E-3</v>
      </c>
      <c r="J157" s="12">
        <v>1.42</v>
      </c>
      <c r="K157" s="12">
        <v>25.83</v>
      </c>
    </row>
    <row r="158" spans="1:11" x14ac:dyDescent="0.25">
      <c r="A158" s="12" t="s">
        <v>80</v>
      </c>
      <c r="B158" s="12" t="s">
        <v>6</v>
      </c>
      <c r="C158" s="12" t="s">
        <v>82</v>
      </c>
      <c r="D158" s="12">
        <v>1177</v>
      </c>
      <c r="E158" s="12">
        <v>44811</v>
      </c>
      <c r="F158" s="12">
        <v>2.6265872218874831E-2</v>
      </c>
      <c r="G158" s="12">
        <v>313</v>
      </c>
      <c r="H158" s="12">
        <v>39819</v>
      </c>
      <c r="I158" s="12">
        <v>7.8605690750646676E-3</v>
      </c>
      <c r="J158" s="12">
        <v>3.34</v>
      </c>
      <c r="K158" s="12">
        <v>412.94</v>
      </c>
    </row>
    <row r="159" spans="1:11" x14ac:dyDescent="0.25">
      <c r="A159" s="12" t="s">
        <v>80</v>
      </c>
      <c r="B159" s="12" t="s">
        <v>7</v>
      </c>
      <c r="C159" s="12" t="s">
        <v>82</v>
      </c>
      <c r="D159" s="12">
        <v>7066</v>
      </c>
      <c r="E159" s="12">
        <v>173414</v>
      </c>
      <c r="F159" s="12">
        <v>4.0746421857520157E-2</v>
      </c>
      <c r="G159" s="12">
        <v>450</v>
      </c>
      <c r="H159" s="12">
        <v>72343</v>
      </c>
      <c r="I159" s="12">
        <v>6.220366863414567E-3</v>
      </c>
      <c r="J159" s="12">
        <v>6.55</v>
      </c>
      <c r="K159" s="12">
        <v>2052.4699999999998</v>
      </c>
    </row>
    <row r="160" spans="1:11" x14ac:dyDescent="0.25">
      <c r="A160" s="12" t="s">
        <v>80</v>
      </c>
      <c r="B160" s="12" t="s">
        <v>8</v>
      </c>
      <c r="C160" s="12" t="s">
        <v>82</v>
      </c>
      <c r="D160" s="12">
        <v>4709</v>
      </c>
      <c r="E160" s="12">
        <v>128767</v>
      </c>
      <c r="F160" s="12">
        <v>3.6569928630782733E-2</v>
      </c>
      <c r="G160" s="12">
        <v>224</v>
      </c>
      <c r="H160" s="12">
        <v>44533</v>
      </c>
      <c r="I160" s="12">
        <v>5.0299777692946806E-3</v>
      </c>
      <c r="J160" s="12">
        <v>7.27</v>
      </c>
      <c r="K160" s="12">
        <v>1190.25</v>
      </c>
    </row>
    <row r="161" spans="1:11" x14ac:dyDescent="0.25">
      <c r="A161" s="12" t="s">
        <v>80</v>
      </c>
      <c r="B161" s="12" t="s">
        <v>9</v>
      </c>
      <c r="C161" s="12" t="s">
        <v>82</v>
      </c>
      <c r="D161" s="12">
        <v>2454</v>
      </c>
      <c r="E161" s="12">
        <v>210064</v>
      </c>
      <c r="F161" s="12">
        <v>1.1682154010206414E-2</v>
      </c>
      <c r="G161" s="12">
        <v>236</v>
      </c>
      <c r="H161" s="12">
        <v>103534</v>
      </c>
      <c r="I161" s="12">
        <v>2.2794444337125969E-3</v>
      </c>
      <c r="J161" s="12">
        <v>5.13</v>
      </c>
      <c r="K161" s="12">
        <v>720.99</v>
      </c>
    </row>
    <row r="162" spans="1:11" x14ac:dyDescent="0.25">
      <c r="A162" s="12" t="s">
        <v>80</v>
      </c>
      <c r="B162" s="12" t="s">
        <v>10</v>
      </c>
      <c r="C162" s="12" t="s">
        <v>82</v>
      </c>
      <c r="D162" s="12">
        <v>464</v>
      </c>
      <c r="E162" s="12">
        <v>128507</v>
      </c>
      <c r="F162" s="12">
        <v>3.6106982499007835E-3</v>
      </c>
      <c r="G162" s="12">
        <v>132</v>
      </c>
      <c r="H162" s="12">
        <v>80151</v>
      </c>
      <c r="I162" s="12">
        <v>1.6468914923082681E-3</v>
      </c>
      <c r="J162" s="12">
        <v>2.19</v>
      </c>
      <c r="K162" s="12">
        <v>66.84</v>
      </c>
    </row>
    <row r="163" spans="1:11" x14ac:dyDescent="0.25">
      <c r="A163" s="12" t="s">
        <v>80</v>
      </c>
      <c r="B163" s="12" t="s">
        <v>11</v>
      </c>
      <c r="C163" s="12" t="s">
        <v>82</v>
      </c>
      <c r="D163" s="12">
        <v>172</v>
      </c>
      <c r="E163" s="12">
        <v>71691</v>
      </c>
      <c r="F163" s="12">
        <v>2.399185392866608E-3</v>
      </c>
      <c r="G163" s="12">
        <v>43</v>
      </c>
      <c r="H163" s="12">
        <v>37746</v>
      </c>
      <c r="I163" s="12">
        <v>1.139193556933185E-3</v>
      </c>
      <c r="J163" s="12">
        <v>2.11</v>
      </c>
      <c r="K163" s="12">
        <v>20.02</v>
      </c>
    </row>
    <row r="164" spans="1:11" x14ac:dyDescent="0.25">
      <c r="A164" s="12" t="s">
        <v>80</v>
      </c>
      <c r="B164" s="12" t="s">
        <v>12</v>
      </c>
      <c r="C164" s="12" t="s">
        <v>82</v>
      </c>
      <c r="D164" s="12">
        <v>552</v>
      </c>
      <c r="E164" s="12">
        <v>71430</v>
      </c>
      <c r="F164" s="12">
        <v>7.7278454430911381E-3</v>
      </c>
      <c r="G164" s="12">
        <v>206</v>
      </c>
      <c r="H164" s="12">
        <v>133839</v>
      </c>
      <c r="I164" s="12">
        <v>1.5391627253640567E-3</v>
      </c>
      <c r="J164" s="12">
        <v>5.0199999999999996</v>
      </c>
      <c r="K164" s="12">
        <v>484.84</v>
      </c>
    </row>
    <row r="165" spans="1:11" x14ac:dyDescent="0.25">
      <c r="A165" s="12" t="s">
        <v>65</v>
      </c>
      <c r="B165" s="12" t="s">
        <v>5</v>
      </c>
      <c r="C165" s="12" t="s">
        <v>82</v>
      </c>
      <c r="D165" s="12">
        <v>6</v>
      </c>
      <c r="E165" s="12">
        <v>889258</v>
      </c>
      <c r="F165" s="12">
        <v>6.7471982259366797E-6</v>
      </c>
      <c r="G165" s="12">
        <v>3</v>
      </c>
      <c r="H165" s="12">
        <v>778987</v>
      </c>
      <c r="I165" s="12">
        <v>3.8511554108091667E-6</v>
      </c>
      <c r="J165" s="12">
        <v>1.75</v>
      </c>
      <c r="K165" s="12">
        <v>0.65</v>
      </c>
    </row>
    <row r="166" spans="1:11" x14ac:dyDescent="0.25">
      <c r="A166" s="12" t="s">
        <v>65</v>
      </c>
      <c r="B166" s="12" t="s">
        <v>7</v>
      </c>
      <c r="C166" s="12" t="s">
        <v>82</v>
      </c>
      <c r="D166" s="12">
        <v>1</v>
      </c>
      <c r="E166" s="12">
        <v>173414</v>
      </c>
      <c r="F166" s="12">
        <v>5.7665471069233161E-6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9</v>
      </c>
      <c r="C167" s="12" t="s">
        <v>82</v>
      </c>
      <c r="D167" s="12">
        <v>1</v>
      </c>
      <c r="E167" s="12">
        <v>210064</v>
      </c>
      <c r="F167" s="12">
        <v>4.7604539568893294E-6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65</v>
      </c>
      <c r="B168" s="12" t="s">
        <v>11</v>
      </c>
      <c r="C168" s="12" t="s">
        <v>82</v>
      </c>
      <c r="D168" s="12">
        <v>2</v>
      </c>
      <c r="E168" s="12">
        <v>71691</v>
      </c>
      <c r="F168" s="12">
        <v>2.7897504568216372E-5</v>
      </c>
      <c r="G168" s="12" t="s">
        <v>96</v>
      </c>
      <c r="H168" s="12" t="s">
        <v>96</v>
      </c>
      <c r="I168" s="12" t="s">
        <v>96</v>
      </c>
      <c r="J168" s="12" t="s">
        <v>96</v>
      </c>
      <c r="K168" s="12" t="s">
        <v>96</v>
      </c>
    </row>
    <row r="169" spans="1:11" x14ac:dyDescent="0.25">
      <c r="A169" s="12" t="s">
        <v>65</v>
      </c>
      <c r="B169" s="12" t="s">
        <v>12</v>
      </c>
      <c r="C169" s="12" t="s">
        <v>82</v>
      </c>
      <c r="D169" s="12">
        <v>2</v>
      </c>
      <c r="E169" s="12">
        <v>71430</v>
      </c>
      <c r="F169" s="12">
        <v>2.7999440011199776E-5</v>
      </c>
      <c r="G169" s="12">
        <v>1</v>
      </c>
      <c r="H169" s="12">
        <v>133839</v>
      </c>
      <c r="I169" s="12">
        <v>7.4716637153594992E-6</v>
      </c>
      <c r="J169" s="12">
        <v>3.75</v>
      </c>
      <c r="K169" s="12">
        <v>1.34</v>
      </c>
    </row>
    <row r="170" spans="1:11" x14ac:dyDescent="0.25">
      <c r="A170" s="12" t="s">
        <v>66</v>
      </c>
      <c r="B170" s="12" t="s">
        <v>5</v>
      </c>
      <c r="C170" s="12" t="s">
        <v>82</v>
      </c>
      <c r="D170" s="12">
        <v>56626</v>
      </c>
      <c r="E170" s="12">
        <v>889258</v>
      </c>
      <c r="F170" s="12">
        <v>6.3677807790315066E-2</v>
      </c>
      <c r="G170" s="12">
        <v>27113</v>
      </c>
      <c r="H170" s="12">
        <v>778987</v>
      </c>
      <c r="I170" s="12">
        <v>3.4805458884422977E-2</v>
      </c>
      <c r="J170" s="12">
        <v>1.83</v>
      </c>
      <c r="K170" s="12">
        <v>7260.4</v>
      </c>
    </row>
    <row r="171" spans="1:11" x14ac:dyDescent="0.25">
      <c r="A171" s="12" t="s">
        <v>66</v>
      </c>
      <c r="B171" s="12" t="s">
        <v>16</v>
      </c>
      <c r="C171" s="12" t="s">
        <v>82</v>
      </c>
      <c r="D171" s="12">
        <v>134</v>
      </c>
      <c r="E171" s="12">
        <v>2943</v>
      </c>
      <c r="F171" s="12">
        <v>4.5531770302412504E-2</v>
      </c>
      <c r="G171" s="12">
        <v>168</v>
      </c>
      <c r="H171" s="12">
        <v>106882</v>
      </c>
      <c r="I171" s="12">
        <v>1.571826874497109E-3</v>
      </c>
      <c r="J171" s="12">
        <v>28.97</v>
      </c>
      <c r="K171" s="12">
        <v>2018.37</v>
      </c>
    </row>
    <row r="172" spans="1:11" x14ac:dyDescent="0.25">
      <c r="A172" s="12" t="s">
        <v>66</v>
      </c>
      <c r="B172" s="12" t="s">
        <v>45</v>
      </c>
      <c r="C172" s="12" t="s">
        <v>82</v>
      </c>
      <c r="D172" s="12">
        <v>10</v>
      </c>
      <c r="E172" s="12">
        <v>3491</v>
      </c>
      <c r="F172" s="12">
        <v>2.8645087367516471E-3</v>
      </c>
      <c r="G172" s="12">
        <v>213</v>
      </c>
      <c r="H172" s="12">
        <v>48351</v>
      </c>
      <c r="I172" s="12">
        <v>4.4052863436123352E-3</v>
      </c>
      <c r="J172" s="12">
        <v>0.65</v>
      </c>
      <c r="K172" s="12">
        <v>1.8</v>
      </c>
    </row>
    <row r="173" spans="1:11" x14ac:dyDescent="0.25">
      <c r="A173" s="12" t="s">
        <v>66</v>
      </c>
      <c r="B173" s="12" t="s">
        <v>43</v>
      </c>
      <c r="C173" s="12" t="s">
        <v>82</v>
      </c>
      <c r="D173" s="12">
        <v>56</v>
      </c>
      <c r="E173" s="12">
        <v>19144</v>
      </c>
      <c r="F173" s="12">
        <v>2.9251984956122023E-3</v>
      </c>
      <c r="G173" s="12">
        <v>564</v>
      </c>
      <c r="H173" s="12">
        <v>59703</v>
      </c>
      <c r="I173" s="12">
        <v>9.4467614692729015E-3</v>
      </c>
      <c r="J173" s="12">
        <v>0.31</v>
      </c>
      <c r="K173" s="12">
        <v>79.03</v>
      </c>
    </row>
    <row r="174" spans="1:11" x14ac:dyDescent="0.25">
      <c r="A174" s="12" t="s">
        <v>66</v>
      </c>
      <c r="B174" s="12" t="s">
        <v>44</v>
      </c>
      <c r="C174" s="12" t="s">
        <v>82</v>
      </c>
      <c r="D174" s="12">
        <v>305</v>
      </c>
      <c r="E174" s="12">
        <v>34996</v>
      </c>
      <c r="F174" s="12">
        <v>8.7152817464853129E-3</v>
      </c>
      <c r="G174" s="12">
        <v>1122</v>
      </c>
      <c r="H174" s="12">
        <v>52086</v>
      </c>
      <c r="I174" s="12">
        <v>2.1541297085589217E-2</v>
      </c>
      <c r="J174" s="12">
        <v>0.4</v>
      </c>
      <c r="K174" s="12">
        <v>213.64</v>
      </c>
    </row>
    <row r="175" spans="1:11" x14ac:dyDescent="0.25">
      <c r="A175" s="12" t="s">
        <v>66</v>
      </c>
      <c r="B175" s="12" t="s">
        <v>6</v>
      </c>
      <c r="C175" s="12" t="s">
        <v>82</v>
      </c>
      <c r="D175" s="12">
        <v>2039</v>
      </c>
      <c r="E175" s="12">
        <v>44811</v>
      </c>
      <c r="F175" s="12">
        <v>4.5502220436946288E-2</v>
      </c>
      <c r="G175" s="12">
        <v>1475</v>
      </c>
      <c r="H175" s="12">
        <v>39819</v>
      </c>
      <c r="I175" s="12">
        <v>3.7042617845752031E-2</v>
      </c>
      <c r="J175" s="12">
        <v>1.23</v>
      </c>
      <c r="K175" s="12">
        <v>37.909999999999997</v>
      </c>
    </row>
    <row r="176" spans="1:11" x14ac:dyDescent="0.25">
      <c r="A176" s="12" t="s">
        <v>66</v>
      </c>
      <c r="B176" s="12" t="s">
        <v>7</v>
      </c>
      <c r="C176" s="12" t="s">
        <v>82</v>
      </c>
      <c r="D176" s="12">
        <v>12474</v>
      </c>
      <c r="E176" s="12">
        <v>173414</v>
      </c>
      <c r="F176" s="12">
        <v>7.193190861176145E-2</v>
      </c>
      <c r="G176" s="12">
        <v>4514</v>
      </c>
      <c r="H176" s="12">
        <v>72343</v>
      </c>
      <c r="I176" s="12">
        <v>6.2397191158785233E-2</v>
      </c>
      <c r="J176" s="12">
        <v>1.1499999999999999</v>
      </c>
      <c r="K176" s="12">
        <v>72.12</v>
      </c>
    </row>
    <row r="177" spans="1:11" x14ac:dyDescent="0.25">
      <c r="A177" s="12" t="s">
        <v>66</v>
      </c>
      <c r="B177" s="12" t="s">
        <v>8</v>
      </c>
      <c r="C177" s="12" t="s">
        <v>82</v>
      </c>
      <c r="D177" s="12">
        <v>10219</v>
      </c>
      <c r="E177" s="12">
        <v>128767</v>
      </c>
      <c r="F177" s="12">
        <v>7.9360395132293218E-2</v>
      </c>
      <c r="G177" s="12">
        <v>3220</v>
      </c>
      <c r="H177" s="12">
        <v>44533</v>
      </c>
      <c r="I177" s="12">
        <v>7.2305930433611026E-2</v>
      </c>
      <c r="J177" s="12">
        <v>1.1000000000000001</v>
      </c>
      <c r="K177" s="12">
        <v>23.02</v>
      </c>
    </row>
    <row r="178" spans="1:11" x14ac:dyDescent="0.25">
      <c r="A178" s="12" t="s">
        <v>66</v>
      </c>
      <c r="B178" s="12" t="s">
        <v>9</v>
      </c>
      <c r="C178" s="12" t="s">
        <v>82</v>
      </c>
      <c r="D178" s="12">
        <v>16502</v>
      </c>
      <c r="E178" s="12">
        <v>210064</v>
      </c>
      <c r="F178" s="12">
        <v>7.85570111965877E-2</v>
      </c>
      <c r="G178" s="12">
        <v>7615</v>
      </c>
      <c r="H178" s="12">
        <v>103534</v>
      </c>
      <c r="I178" s="12">
        <v>7.3550717638650107E-2</v>
      </c>
      <c r="J178" s="12">
        <v>1.07</v>
      </c>
      <c r="K178" s="12">
        <v>24.48</v>
      </c>
    </row>
    <row r="179" spans="1:11" x14ac:dyDescent="0.25">
      <c r="A179" s="12" t="s">
        <v>66</v>
      </c>
      <c r="B179" s="12" t="s">
        <v>10</v>
      </c>
      <c r="C179" s="12" t="s">
        <v>82</v>
      </c>
      <c r="D179" s="12">
        <v>8350</v>
      </c>
      <c r="E179" s="12">
        <v>128507</v>
      </c>
      <c r="F179" s="12">
        <v>6.4977005143688676E-2</v>
      </c>
      <c r="G179" s="12">
        <v>4818</v>
      </c>
      <c r="H179" s="12">
        <v>80151</v>
      </c>
      <c r="I179" s="12">
        <v>6.0111539469251789E-2</v>
      </c>
      <c r="J179" s="12">
        <v>1.08</v>
      </c>
      <c r="K179" s="12">
        <v>19.760000000000002</v>
      </c>
    </row>
    <row r="180" spans="1:11" x14ac:dyDescent="0.25">
      <c r="A180" s="12" t="s">
        <v>66</v>
      </c>
      <c r="B180" s="12" t="s">
        <v>11</v>
      </c>
      <c r="C180" s="12" t="s">
        <v>82</v>
      </c>
      <c r="D180" s="12">
        <v>3195</v>
      </c>
      <c r="E180" s="12">
        <v>71691</v>
      </c>
      <c r="F180" s="12">
        <v>4.4566263547725658E-2</v>
      </c>
      <c r="G180" s="12">
        <v>1576</v>
      </c>
      <c r="H180" s="12">
        <v>37746</v>
      </c>
      <c r="I180" s="12">
        <v>4.1752768505272084E-2</v>
      </c>
      <c r="J180" s="12">
        <v>1.07</v>
      </c>
      <c r="K180" s="12">
        <v>4.6900000000000004</v>
      </c>
    </row>
    <row r="181" spans="1:11" x14ac:dyDescent="0.25">
      <c r="A181" s="12" t="s">
        <v>66</v>
      </c>
      <c r="B181" s="12" t="s">
        <v>12</v>
      </c>
      <c r="C181" s="12" t="s">
        <v>82</v>
      </c>
      <c r="D181" s="12">
        <v>3342</v>
      </c>
      <c r="E181" s="12">
        <v>71430</v>
      </c>
      <c r="F181" s="12">
        <v>4.6787064258714824E-2</v>
      </c>
      <c r="G181" s="12">
        <v>1828</v>
      </c>
      <c r="H181" s="12">
        <v>133839</v>
      </c>
      <c r="I181" s="12">
        <v>1.3658201271677165E-2</v>
      </c>
      <c r="J181" s="12">
        <v>3.43</v>
      </c>
      <c r="K181" s="12">
        <v>2081.92</v>
      </c>
    </row>
    <row r="182" spans="1:11" x14ac:dyDescent="0.25">
      <c r="A182" s="12" t="s">
        <v>67</v>
      </c>
      <c r="B182" s="12" t="s">
        <v>5</v>
      </c>
      <c r="C182" s="12" t="s">
        <v>82</v>
      </c>
      <c r="D182" s="12">
        <v>24094</v>
      </c>
      <c r="E182" s="12">
        <v>889258</v>
      </c>
      <c r="F182" s="12">
        <v>2.7094499009286392E-2</v>
      </c>
      <c r="G182" s="12">
        <v>13423</v>
      </c>
      <c r="H182" s="12">
        <v>778987</v>
      </c>
      <c r="I182" s="12">
        <v>1.7231353026430481E-2</v>
      </c>
      <c r="J182" s="12">
        <v>1.57</v>
      </c>
      <c r="K182" s="12">
        <v>1837.55</v>
      </c>
    </row>
    <row r="183" spans="1:11" x14ac:dyDescent="0.25">
      <c r="A183" s="12" t="s">
        <v>67</v>
      </c>
      <c r="B183" s="12" t="s">
        <v>16</v>
      </c>
      <c r="C183" s="12" t="s">
        <v>82</v>
      </c>
      <c r="D183" s="12">
        <v>13</v>
      </c>
      <c r="E183" s="12">
        <v>2943</v>
      </c>
      <c r="F183" s="12">
        <v>4.4172612979952426E-3</v>
      </c>
      <c r="G183" s="12">
        <v>20</v>
      </c>
      <c r="H183" s="12">
        <v>106882</v>
      </c>
      <c r="I183" s="12">
        <v>1.8712224696394155E-4</v>
      </c>
      <c r="J183" s="12">
        <v>23.61</v>
      </c>
      <c r="K183" s="12">
        <v>170.62</v>
      </c>
    </row>
    <row r="184" spans="1:11" x14ac:dyDescent="0.25">
      <c r="A184" s="12" t="s">
        <v>67</v>
      </c>
      <c r="B184" s="12" t="s">
        <v>45</v>
      </c>
      <c r="C184" s="12" t="s">
        <v>82</v>
      </c>
      <c r="D184" s="12">
        <v>2</v>
      </c>
      <c r="E184" s="12">
        <v>3491</v>
      </c>
      <c r="F184" s="12">
        <v>5.7290174735032942E-4</v>
      </c>
      <c r="G184" s="12">
        <v>35</v>
      </c>
      <c r="H184" s="12">
        <v>48351</v>
      </c>
      <c r="I184" s="12">
        <v>7.2387334284709727E-4</v>
      </c>
      <c r="J184" s="12">
        <v>0.79</v>
      </c>
      <c r="K184" s="12">
        <v>0.1</v>
      </c>
    </row>
    <row r="185" spans="1:11" x14ac:dyDescent="0.25">
      <c r="A185" s="12" t="s">
        <v>67</v>
      </c>
      <c r="B185" s="12" t="s">
        <v>43</v>
      </c>
      <c r="C185" s="12" t="s">
        <v>82</v>
      </c>
      <c r="D185" s="12">
        <v>55</v>
      </c>
      <c r="E185" s="12">
        <v>19144</v>
      </c>
      <c r="F185" s="12">
        <v>2.8729628081905559E-3</v>
      </c>
      <c r="G185" s="12">
        <v>323</v>
      </c>
      <c r="H185" s="12">
        <v>59703</v>
      </c>
      <c r="I185" s="12">
        <v>5.4101133946367853E-3</v>
      </c>
      <c r="J185" s="12">
        <v>0.53</v>
      </c>
      <c r="K185" s="12">
        <v>19.559999999999999</v>
      </c>
    </row>
    <row r="186" spans="1:11" x14ac:dyDescent="0.25">
      <c r="A186" s="12" t="s">
        <v>67</v>
      </c>
      <c r="B186" s="12" t="s">
        <v>44</v>
      </c>
      <c r="C186" s="12" t="s">
        <v>82</v>
      </c>
      <c r="D186" s="12">
        <v>319</v>
      </c>
      <c r="E186" s="12">
        <v>34996</v>
      </c>
      <c r="F186" s="12">
        <v>9.1153274659961144E-3</v>
      </c>
      <c r="G186" s="12">
        <v>1084</v>
      </c>
      <c r="H186" s="12">
        <v>52086</v>
      </c>
      <c r="I186" s="12">
        <v>2.0811734439196712E-2</v>
      </c>
      <c r="J186" s="12">
        <v>0.44</v>
      </c>
      <c r="K186" s="12">
        <v>180.65</v>
      </c>
    </row>
    <row r="187" spans="1:11" x14ac:dyDescent="0.25">
      <c r="A187" s="12" t="s">
        <v>67</v>
      </c>
      <c r="B187" s="12" t="s">
        <v>6</v>
      </c>
      <c r="C187" s="12" t="s">
        <v>82</v>
      </c>
      <c r="D187" s="12">
        <v>1183</v>
      </c>
      <c r="E187" s="12">
        <v>44811</v>
      </c>
      <c r="F187" s="12">
        <v>2.6399767914128229E-2</v>
      </c>
      <c r="G187" s="12">
        <v>1213</v>
      </c>
      <c r="H187" s="12">
        <v>39819</v>
      </c>
      <c r="I187" s="12">
        <v>3.0462844370777769E-2</v>
      </c>
      <c r="J187" s="12">
        <v>0.87</v>
      </c>
      <c r="K187" s="12">
        <v>12.65</v>
      </c>
    </row>
    <row r="188" spans="1:11" x14ac:dyDescent="0.25">
      <c r="A188" s="12" t="s">
        <v>67</v>
      </c>
      <c r="B188" s="12" t="s">
        <v>7</v>
      </c>
      <c r="C188" s="12" t="s">
        <v>82</v>
      </c>
      <c r="D188" s="12">
        <v>6963</v>
      </c>
      <c r="E188" s="12">
        <v>173414</v>
      </c>
      <c r="F188" s="12">
        <v>4.015246750550705E-2</v>
      </c>
      <c r="G188" s="12">
        <v>3279</v>
      </c>
      <c r="H188" s="12">
        <v>72343</v>
      </c>
      <c r="I188" s="12">
        <v>4.5325739878080806E-2</v>
      </c>
      <c r="J188" s="12">
        <v>0.89</v>
      </c>
      <c r="K188" s="12">
        <v>34.21</v>
      </c>
    </row>
    <row r="189" spans="1:11" x14ac:dyDescent="0.25">
      <c r="A189" s="12" t="s">
        <v>67</v>
      </c>
      <c r="B189" s="12" t="s">
        <v>8</v>
      </c>
      <c r="C189" s="12" t="s">
        <v>82</v>
      </c>
      <c r="D189" s="12">
        <v>5273</v>
      </c>
      <c r="E189" s="12">
        <v>128767</v>
      </c>
      <c r="F189" s="12">
        <v>4.0949932824403769E-2</v>
      </c>
      <c r="G189" s="12">
        <v>2018</v>
      </c>
      <c r="H189" s="12">
        <v>44533</v>
      </c>
      <c r="I189" s="12">
        <v>4.5314710439449395E-2</v>
      </c>
      <c r="J189" s="12">
        <v>0.9</v>
      </c>
      <c r="K189" s="12">
        <v>15.64</v>
      </c>
    </row>
    <row r="190" spans="1:11" x14ac:dyDescent="0.25">
      <c r="A190" s="12" t="s">
        <v>67</v>
      </c>
      <c r="B190" s="12" t="s">
        <v>9</v>
      </c>
      <c r="C190" s="12" t="s">
        <v>82</v>
      </c>
      <c r="D190" s="12">
        <v>6532</v>
      </c>
      <c r="E190" s="12">
        <v>210064</v>
      </c>
      <c r="F190" s="12">
        <v>3.1095285246401098E-2</v>
      </c>
      <c r="G190" s="12">
        <v>2934</v>
      </c>
      <c r="H190" s="12">
        <v>103534</v>
      </c>
      <c r="I190" s="12">
        <v>2.8338516815732032E-2</v>
      </c>
      <c r="J190" s="12">
        <v>1.1000000000000001</v>
      </c>
      <c r="K190" s="12">
        <v>18</v>
      </c>
    </row>
    <row r="191" spans="1:11" x14ac:dyDescent="0.25">
      <c r="A191" s="12" t="s">
        <v>67</v>
      </c>
      <c r="B191" s="12" t="s">
        <v>10</v>
      </c>
      <c r="C191" s="12" t="s">
        <v>82</v>
      </c>
      <c r="D191" s="12">
        <v>2228</v>
      </c>
      <c r="E191" s="12">
        <v>128507</v>
      </c>
      <c r="F191" s="12">
        <v>1.7337576941333935E-2</v>
      </c>
      <c r="G191" s="12">
        <v>1288</v>
      </c>
      <c r="H191" s="12">
        <v>80151</v>
      </c>
      <c r="I191" s="12">
        <v>1.6069668500704921E-2</v>
      </c>
      <c r="J191" s="12">
        <v>1.08</v>
      </c>
      <c r="K191" s="12">
        <v>4.79</v>
      </c>
    </row>
    <row r="192" spans="1:11" x14ac:dyDescent="0.25">
      <c r="A192" s="12" t="s">
        <v>67</v>
      </c>
      <c r="B192" s="12" t="s">
        <v>11</v>
      </c>
      <c r="C192" s="12" t="s">
        <v>82</v>
      </c>
      <c r="D192" s="12">
        <v>746</v>
      </c>
      <c r="E192" s="12">
        <v>71691</v>
      </c>
      <c r="F192" s="12">
        <v>1.0405769203944707E-2</v>
      </c>
      <c r="G192" s="12">
        <v>514</v>
      </c>
      <c r="H192" s="12">
        <v>37746</v>
      </c>
      <c r="I192" s="12">
        <v>1.3617336936364119E-2</v>
      </c>
      <c r="J192" s="12">
        <v>0.76</v>
      </c>
      <c r="K192" s="12">
        <v>22.41</v>
      </c>
    </row>
    <row r="193" spans="1:11" x14ac:dyDescent="0.25">
      <c r="A193" s="12" t="s">
        <v>67</v>
      </c>
      <c r="B193" s="12" t="s">
        <v>12</v>
      </c>
      <c r="C193" s="12" t="s">
        <v>82</v>
      </c>
      <c r="D193" s="12">
        <v>780</v>
      </c>
      <c r="E193" s="12">
        <v>71430</v>
      </c>
      <c r="F193" s="12">
        <v>1.0919781604367913E-2</v>
      </c>
      <c r="G193" s="12">
        <v>715</v>
      </c>
      <c r="H193" s="12">
        <v>133839</v>
      </c>
      <c r="I193" s="12">
        <v>5.3422395564820422E-3</v>
      </c>
      <c r="J193" s="12">
        <v>2.04</v>
      </c>
      <c r="K193" s="12">
        <v>200.39</v>
      </c>
    </row>
    <row r="194" spans="1:11" x14ac:dyDescent="0.25">
      <c r="A194" s="12" t="s">
        <v>68</v>
      </c>
      <c r="B194" s="12" t="s">
        <v>5</v>
      </c>
      <c r="C194" s="12" t="s">
        <v>82</v>
      </c>
      <c r="D194" s="12">
        <v>459</v>
      </c>
      <c r="E194" s="12">
        <v>889258</v>
      </c>
      <c r="F194" s="12">
        <v>5.1616066428415599E-4</v>
      </c>
      <c r="G194" s="12">
        <v>516</v>
      </c>
      <c r="H194" s="12">
        <v>778987</v>
      </c>
      <c r="I194" s="12">
        <v>6.6239873065917663E-4</v>
      </c>
      <c r="J194" s="12">
        <v>0.78</v>
      </c>
      <c r="K194" s="12">
        <v>15.2</v>
      </c>
    </row>
    <row r="195" spans="1:11" x14ac:dyDescent="0.25">
      <c r="A195" s="12" t="s">
        <v>68</v>
      </c>
      <c r="B195" s="12" t="s">
        <v>44</v>
      </c>
      <c r="C195" s="12" t="s">
        <v>82</v>
      </c>
      <c r="D195" s="12">
        <v>7</v>
      </c>
      <c r="E195" s="12">
        <v>34996</v>
      </c>
      <c r="F195" s="12">
        <v>2.0002285975540061E-4</v>
      </c>
      <c r="G195" s="12">
        <v>29</v>
      </c>
      <c r="H195" s="12">
        <v>52086</v>
      </c>
      <c r="I195" s="12">
        <v>5.567714932995431E-4</v>
      </c>
      <c r="J195" s="12">
        <v>0.36</v>
      </c>
      <c r="K195" s="12">
        <v>6.45</v>
      </c>
    </row>
    <row r="196" spans="1:11" x14ac:dyDescent="0.25">
      <c r="A196" s="12" t="s">
        <v>68</v>
      </c>
      <c r="B196" s="12" t="s">
        <v>6</v>
      </c>
      <c r="C196" s="12" t="s">
        <v>82</v>
      </c>
      <c r="D196" s="12">
        <v>17</v>
      </c>
      <c r="E196" s="12">
        <v>44811</v>
      </c>
      <c r="F196" s="12">
        <v>3.7937113655129321E-4</v>
      </c>
      <c r="G196" s="12">
        <v>36</v>
      </c>
      <c r="H196" s="12">
        <v>39819</v>
      </c>
      <c r="I196" s="12">
        <v>9.0409101182852404E-4</v>
      </c>
      <c r="J196" s="12">
        <v>0.42</v>
      </c>
      <c r="K196" s="12">
        <v>9.2799999999999994</v>
      </c>
    </row>
    <row r="197" spans="1:11" x14ac:dyDescent="0.25">
      <c r="A197" s="12" t="s">
        <v>68</v>
      </c>
      <c r="B197" s="12" t="s">
        <v>7</v>
      </c>
      <c r="C197" s="12" t="s">
        <v>82</v>
      </c>
      <c r="D197" s="12">
        <v>67</v>
      </c>
      <c r="E197" s="12">
        <v>173414</v>
      </c>
      <c r="F197" s="12">
        <v>3.8635865616386218E-4</v>
      </c>
      <c r="G197" s="12">
        <v>53</v>
      </c>
      <c r="H197" s="12">
        <v>72343</v>
      </c>
      <c r="I197" s="12">
        <v>7.3262098613549338E-4</v>
      </c>
      <c r="J197" s="12">
        <v>0.53</v>
      </c>
      <c r="K197" s="12">
        <v>12.54</v>
      </c>
    </row>
    <row r="198" spans="1:11" x14ac:dyDescent="0.25">
      <c r="A198" s="12" t="s">
        <v>68</v>
      </c>
      <c r="B198" s="12" t="s">
        <v>8</v>
      </c>
      <c r="C198" s="12" t="s">
        <v>82</v>
      </c>
      <c r="D198" s="12">
        <v>58</v>
      </c>
      <c r="E198" s="12">
        <v>128767</v>
      </c>
      <c r="F198" s="12">
        <v>4.5042596317379453E-4</v>
      </c>
      <c r="G198" s="12">
        <v>45</v>
      </c>
      <c r="H198" s="12">
        <v>44533</v>
      </c>
      <c r="I198" s="12">
        <v>1.0104866054386635E-3</v>
      </c>
      <c r="J198" s="12">
        <v>0.45</v>
      </c>
      <c r="K198" s="12">
        <v>17.47</v>
      </c>
    </row>
    <row r="199" spans="1:11" x14ac:dyDescent="0.25">
      <c r="A199" s="12" t="s">
        <v>68</v>
      </c>
      <c r="B199" s="12" t="s">
        <v>9</v>
      </c>
      <c r="C199" s="12" t="s">
        <v>82</v>
      </c>
      <c r="D199" s="12">
        <v>98</v>
      </c>
      <c r="E199" s="12">
        <v>210064</v>
      </c>
      <c r="F199" s="12">
        <v>4.6652448777515426E-4</v>
      </c>
      <c r="G199" s="12">
        <v>78</v>
      </c>
      <c r="H199" s="12">
        <v>103534</v>
      </c>
      <c r="I199" s="12">
        <v>7.5337570266772265E-4</v>
      </c>
      <c r="J199" s="12">
        <v>0.62</v>
      </c>
      <c r="K199" s="12">
        <v>10.17</v>
      </c>
    </row>
    <row r="200" spans="1:11" x14ac:dyDescent="0.25">
      <c r="A200" s="12" t="s">
        <v>68</v>
      </c>
      <c r="B200" s="12" t="s">
        <v>10</v>
      </c>
      <c r="C200" s="12" t="s">
        <v>82</v>
      </c>
      <c r="D200" s="12">
        <v>85</v>
      </c>
      <c r="E200" s="12">
        <v>128507</v>
      </c>
      <c r="F200" s="12">
        <v>6.6144256733096252E-4</v>
      </c>
      <c r="G200" s="12">
        <v>67</v>
      </c>
      <c r="H200" s="12">
        <v>80151</v>
      </c>
      <c r="I200" s="12">
        <v>8.3592219685343916E-4</v>
      </c>
      <c r="J200" s="12">
        <v>0.79</v>
      </c>
      <c r="K200" s="12">
        <v>2.06</v>
      </c>
    </row>
    <row r="201" spans="1:11" x14ac:dyDescent="0.25">
      <c r="A201" s="12" t="s">
        <v>68</v>
      </c>
      <c r="B201" s="12" t="s">
        <v>11</v>
      </c>
      <c r="C201" s="12" t="s">
        <v>82</v>
      </c>
      <c r="D201" s="12">
        <v>59</v>
      </c>
      <c r="E201" s="12">
        <v>71691</v>
      </c>
      <c r="F201" s="12">
        <v>8.2297638476238298E-4</v>
      </c>
      <c r="G201" s="12">
        <v>32</v>
      </c>
      <c r="H201" s="12">
        <v>37746</v>
      </c>
      <c r="I201" s="12">
        <v>8.4777194934562608E-4</v>
      </c>
      <c r="J201" s="12">
        <v>0.97</v>
      </c>
      <c r="K201" s="12">
        <v>0.02</v>
      </c>
    </row>
    <row r="202" spans="1:11" x14ac:dyDescent="0.25">
      <c r="A202" s="12" t="s">
        <v>68</v>
      </c>
      <c r="B202" s="12" t="s">
        <v>12</v>
      </c>
      <c r="C202" s="12" t="s">
        <v>82</v>
      </c>
      <c r="D202" s="12">
        <v>68</v>
      </c>
      <c r="E202" s="12">
        <v>71430</v>
      </c>
      <c r="F202" s="12">
        <v>9.5198096038079242E-4</v>
      </c>
      <c r="G202" s="12">
        <v>106</v>
      </c>
      <c r="H202" s="12">
        <v>133839</v>
      </c>
      <c r="I202" s="12">
        <v>7.9199635382810689E-4</v>
      </c>
      <c r="J202" s="12">
        <v>1.2</v>
      </c>
      <c r="K202" s="12">
        <v>1.41</v>
      </c>
    </row>
    <row r="203" spans="1:11" x14ac:dyDescent="0.25">
      <c r="A203" s="12" t="s">
        <v>69</v>
      </c>
      <c r="B203" s="12" t="s">
        <v>5</v>
      </c>
      <c r="C203" s="12" t="s">
        <v>82</v>
      </c>
      <c r="D203" s="12">
        <v>95</v>
      </c>
      <c r="E203" s="12">
        <v>889258</v>
      </c>
      <c r="F203" s="12">
        <v>1.0683063857733076E-4</v>
      </c>
      <c r="G203" s="12">
        <v>42</v>
      </c>
      <c r="H203" s="12">
        <v>778987</v>
      </c>
      <c r="I203" s="12">
        <v>5.391617575132833E-5</v>
      </c>
      <c r="J203" s="12">
        <v>1.98</v>
      </c>
      <c r="K203" s="12">
        <v>14.16</v>
      </c>
    </row>
    <row r="204" spans="1:11" x14ac:dyDescent="0.25">
      <c r="A204" s="12" t="s">
        <v>69</v>
      </c>
      <c r="B204" s="12" t="s">
        <v>43</v>
      </c>
      <c r="C204" s="12" t="s">
        <v>82</v>
      </c>
      <c r="D204" s="12">
        <v>1</v>
      </c>
      <c r="E204" s="12">
        <v>19144</v>
      </c>
      <c r="F204" s="12">
        <v>5.2235687421646472E-5</v>
      </c>
      <c r="G204" s="12" t="s">
        <v>96</v>
      </c>
      <c r="H204" s="12" t="s">
        <v>96</v>
      </c>
      <c r="I204" s="12" t="s">
        <v>96</v>
      </c>
      <c r="J204" s="12" t="s">
        <v>96</v>
      </c>
      <c r="K204" s="12" t="s">
        <v>96</v>
      </c>
    </row>
    <row r="205" spans="1:11" x14ac:dyDescent="0.25">
      <c r="A205" s="12" t="s">
        <v>69</v>
      </c>
      <c r="B205" s="12" t="s">
        <v>6</v>
      </c>
      <c r="C205" s="12" t="s">
        <v>82</v>
      </c>
      <c r="D205" s="12">
        <v>1</v>
      </c>
      <c r="E205" s="12">
        <v>44811</v>
      </c>
      <c r="F205" s="12">
        <v>2.2315949208899601E-5</v>
      </c>
      <c r="G205" s="12">
        <v>2</v>
      </c>
      <c r="H205" s="12">
        <v>39819</v>
      </c>
      <c r="I205" s="12">
        <v>5.0227278434918004E-5</v>
      </c>
      <c r="J205" s="12">
        <v>0.44</v>
      </c>
      <c r="K205" s="12">
        <v>0.46</v>
      </c>
    </row>
    <row r="206" spans="1:11" x14ac:dyDescent="0.25">
      <c r="A206" s="12" t="s">
        <v>69</v>
      </c>
      <c r="B206" s="12" t="s">
        <v>7</v>
      </c>
      <c r="C206" s="12" t="s">
        <v>82</v>
      </c>
      <c r="D206" s="12">
        <v>1</v>
      </c>
      <c r="E206" s="12">
        <v>173414</v>
      </c>
      <c r="F206" s="12">
        <v>5.7665471069233161E-6</v>
      </c>
      <c r="G206" s="12">
        <v>2</v>
      </c>
      <c r="H206" s="12">
        <v>72343</v>
      </c>
      <c r="I206" s="12">
        <v>2.7646074948509187E-5</v>
      </c>
      <c r="J206" s="12">
        <v>0.21</v>
      </c>
      <c r="K206" s="12">
        <v>2</v>
      </c>
    </row>
    <row r="207" spans="1:11" x14ac:dyDescent="0.25">
      <c r="A207" s="12" t="s">
        <v>69</v>
      </c>
      <c r="B207" s="12" t="s">
        <v>8</v>
      </c>
      <c r="C207" s="12" t="s">
        <v>82</v>
      </c>
      <c r="D207" s="12">
        <v>6</v>
      </c>
      <c r="E207" s="12">
        <v>128767</v>
      </c>
      <c r="F207" s="12">
        <v>4.6595789293840814E-5</v>
      </c>
      <c r="G207" s="12">
        <v>3</v>
      </c>
      <c r="H207" s="12">
        <v>44533</v>
      </c>
      <c r="I207" s="12">
        <v>6.7365773695910903E-5</v>
      </c>
      <c r="J207" s="12">
        <v>0.69</v>
      </c>
      <c r="K207" s="12">
        <v>0.27</v>
      </c>
    </row>
    <row r="208" spans="1:11" x14ac:dyDescent="0.25">
      <c r="A208" s="12" t="s">
        <v>69</v>
      </c>
      <c r="B208" s="12" t="s">
        <v>9</v>
      </c>
      <c r="C208" s="12" t="s">
        <v>82</v>
      </c>
      <c r="D208" s="12">
        <v>22</v>
      </c>
      <c r="E208" s="12">
        <v>210064</v>
      </c>
      <c r="F208" s="12">
        <v>1.0472998705156523E-4</v>
      </c>
      <c r="G208" s="12">
        <v>9</v>
      </c>
      <c r="H208" s="12">
        <v>103534</v>
      </c>
      <c r="I208" s="12">
        <v>8.6927965692429535E-5</v>
      </c>
      <c r="J208" s="12">
        <v>1.2</v>
      </c>
      <c r="K208" s="12">
        <v>0.22</v>
      </c>
    </row>
    <row r="209" spans="1:11" x14ac:dyDescent="0.25">
      <c r="A209" s="12" t="s">
        <v>69</v>
      </c>
      <c r="B209" s="12" t="s">
        <v>10</v>
      </c>
      <c r="C209" s="12" t="s">
        <v>82</v>
      </c>
      <c r="D209" s="12">
        <v>27</v>
      </c>
      <c r="E209" s="12">
        <v>128507</v>
      </c>
      <c r="F209" s="12">
        <v>2.1010528609336456E-4</v>
      </c>
      <c r="G209" s="12">
        <v>8</v>
      </c>
      <c r="H209" s="12">
        <v>80151</v>
      </c>
      <c r="I209" s="12">
        <v>9.9811605594440491E-5</v>
      </c>
      <c r="J209" s="12">
        <v>2.11</v>
      </c>
      <c r="K209" s="12">
        <v>3.58</v>
      </c>
    </row>
    <row r="210" spans="1:11" x14ac:dyDescent="0.25">
      <c r="A210" s="12" t="s">
        <v>69</v>
      </c>
      <c r="B210" s="12" t="s">
        <v>11</v>
      </c>
      <c r="C210" s="12" t="s">
        <v>82</v>
      </c>
      <c r="D210" s="12">
        <v>29</v>
      </c>
      <c r="E210" s="12">
        <v>71691</v>
      </c>
      <c r="F210" s="12">
        <v>4.0451381623913743E-4</v>
      </c>
      <c r="G210" s="12">
        <v>7</v>
      </c>
      <c r="H210" s="12">
        <v>37746</v>
      </c>
      <c r="I210" s="12">
        <v>1.854501139193557E-4</v>
      </c>
      <c r="J210" s="12">
        <v>2.1800000000000002</v>
      </c>
      <c r="K210" s="12">
        <v>3.61</v>
      </c>
    </row>
    <row r="211" spans="1:11" x14ac:dyDescent="0.25">
      <c r="A211" s="12" t="s">
        <v>69</v>
      </c>
      <c r="B211" s="12" t="s">
        <v>12</v>
      </c>
      <c r="C211" s="12" t="s">
        <v>82</v>
      </c>
      <c r="D211" s="12">
        <v>8</v>
      </c>
      <c r="E211" s="12">
        <v>71430</v>
      </c>
      <c r="F211" s="12">
        <v>1.119977600447991E-4</v>
      </c>
      <c r="G211" s="12">
        <v>9</v>
      </c>
      <c r="H211" s="12">
        <v>133839</v>
      </c>
      <c r="I211" s="12">
        <v>6.7244973438235491E-5</v>
      </c>
      <c r="J211" s="12">
        <v>1.67</v>
      </c>
      <c r="K211" s="12">
        <v>1.1299999999999999</v>
      </c>
    </row>
    <row r="212" spans="1:11" x14ac:dyDescent="0.25">
      <c r="A212" s="12" t="s">
        <v>70</v>
      </c>
      <c r="B212" s="12" t="s">
        <v>5</v>
      </c>
      <c r="C212" s="12" t="s">
        <v>82</v>
      </c>
      <c r="D212" s="12">
        <v>213</v>
      </c>
      <c r="E212" s="12">
        <v>889258</v>
      </c>
      <c r="F212" s="12">
        <v>2.3952553702075212E-4</v>
      </c>
      <c r="G212" s="12">
        <v>164</v>
      </c>
      <c r="H212" s="12">
        <v>778987</v>
      </c>
      <c r="I212" s="12">
        <v>2.1052982912423443E-4</v>
      </c>
      <c r="J212" s="12">
        <v>1.1399999999999999</v>
      </c>
      <c r="K212" s="12">
        <v>1.55</v>
      </c>
    </row>
    <row r="213" spans="1:11" x14ac:dyDescent="0.25">
      <c r="A213" s="12" t="s">
        <v>70</v>
      </c>
      <c r="B213" s="12" t="s">
        <v>43</v>
      </c>
      <c r="C213" s="12" t="s">
        <v>82</v>
      </c>
      <c r="D213" s="12">
        <v>1</v>
      </c>
      <c r="E213" s="12">
        <v>19144</v>
      </c>
      <c r="F213" s="12">
        <v>5.2235687421646472E-5</v>
      </c>
      <c r="G213" s="12">
        <v>6</v>
      </c>
      <c r="H213" s="12">
        <v>59703</v>
      </c>
      <c r="I213" s="12">
        <v>1.0049746243907341E-4</v>
      </c>
      <c r="J213" s="12">
        <v>0.52</v>
      </c>
      <c r="K213" s="12">
        <v>0.38</v>
      </c>
    </row>
    <row r="214" spans="1:11" x14ac:dyDescent="0.25">
      <c r="A214" s="12" t="s">
        <v>70</v>
      </c>
      <c r="B214" s="12" t="s">
        <v>44</v>
      </c>
      <c r="C214" s="12" t="s">
        <v>82</v>
      </c>
      <c r="D214" s="12">
        <v>13</v>
      </c>
      <c r="E214" s="12">
        <v>34996</v>
      </c>
      <c r="F214" s="12">
        <v>3.714710252600297E-4</v>
      </c>
      <c r="G214" s="12">
        <v>72</v>
      </c>
      <c r="H214" s="12">
        <v>52086</v>
      </c>
      <c r="I214" s="12">
        <v>1.3823292247436931E-3</v>
      </c>
      <c r="J214" s="12">
        <v>0.27</v>
      </c>
      <c r="K214" s="12">
        <v>21.93</v>
      </c>
    </row>
    <row r="215" spans="1:11" x14ac:dyDescent="0.25">
      <c r="A215" s="12" t="s">
        <v>70</v>
      </c>
      <c r="B215" s="12" t="s">
        <v>6</v>
      </c>
      <c r="C215" s="12" t="s">
        <v>82</v>
      </c>
      <c r="D215" s="12">
        <v>22</v>
      </c>
      <c r="E215" s="12">
        <v>44811</v>
      </c>
      <c r="F215" s="12">
        <v>4.9095088259579125E-4</v>
      </c>
      <c r="G215" s="12">
        <v>39</v>
      </c>
      <c r="H215" s="12">
        <v>39819</v>
      </c>
      <c r="I215" s="12">
        <v>9.7943192948090111E-4</v>
      </c>
      <c r="J215" s="12">
        <v>0.5</v>
      </c>
      <c r="K215" s="12">
        <v>6.98</v>
      </c>
    </row>
    <row r="216" spans="1:11" x14ac:dyDescent="0.25">
      <c r="A216" s="12" t="s">
        <v>70</v>
      </c>
      <c r="B216" s="12" t="s">
        <v>7</v>
      </c>
      <c r="C216" s="12" t="s">
        <v>82</v>
      </c>
      <c r="D216" s="12">
        <v>80</v>
      </c>
      <c r="E216" s="12">
        <v>173414</v>
      </c>
      <c r="F216" s="12">
        <v>4.6132376855386533E-4</v>
      </c>
      <c r="G216" s="12">
        <v>16</v>
      </c>
      <c r="H216" s="12">
        <v>72343</v>
      </c>
      <c r="I216" s="12">
        <v>2.2116859958807349E-4</v>
      </c>
      <c r="J216" s="12">
        <v>2.09</v>
      </c>
      <c r="K216" s="12">
        <v>7.54</v>
      </c>
    </row>
    <row r="217" spans="1:11" x14ac:dyDescent="0.25">
      <c r="A217" s="12" t="s">
        <v>70</v>
      </c>
      <c r="B217" s="12" t="s">
        <v>8</v>
      </c>
      <c r="C217" s="12" t="s">
        <v>82</v>
      </c>
      <c r="D217" s="12">
        <v>43</v>
      </c>
      <c r="E217" s="12">
        <v>128767</v>
      </c>
      <c r="F217" s="12">
        <v>3.3393648993919247E-4</v>
      </c>
      <c r="G217" s="12">
        <v>6</v>
      </c>
      <c r="H217" s="12">
        <v>44533</v>
      </c>
      <c r="I217" s="12">
        <v>1.3473154739182181E-4</v>
      </c>
      <c r="J217" s="12">
        <v>2.48</v>
      </c>
      <c r="K217" s="12">
        <v>4.6500000000000004</v>
      </c>
    </row>
    <row r="218" spans="1:11" x14ac:dyDescent="0.25">
      <c r="A218" s="12" t="s">
        <v>70</v>
      </c>
      <c r="B218" s="12" t="s">
        <v>9</v>
      </c>
      <c r="C218" s="12" t="s">
        <v>82</v>
      </c>
      <c r="D218" s="12">
        <v>28</v>
      </c>
      <c r="E218" s="12">
        <v>210064</v>
      </c>
      <c r="F218" s="12">
        <v>1.3329271079290121E-4</v>
      </c>
      <c r="G218" s="12">
        <v>2</v>
      </c>
      <c r="H218" s="12">
        <v>103534</v>
      </c>
      <c r="I218" s="12">
        <v>1.9317325709428786E-5</v>
      </c>
      <c r="J218" s="12">
        <v>6.9</v>
      </c>
      <c r="K218" s="12">
        <v>9.42</v>
      </c>
    </row>
    <row r="219" spans="1:11" x14ac:dyDescent="0.25">
      <c r="A219" s="12" t="s">
        <v>70</v>
      </c>
      <c r="B219" s="12" t="s">
        <v>10</v>
      </c>
      <c r="C219" s="12" t="s">
        <v>82</v>
      </c>
      <c r="D219" s="12">
        <v>6</v>
      </c>
      <c r="E219" s="12">
        <v>128507</v>
      </c>
      <c r="F219" s="12">
        <v>4.6690063576303234E-5</v>
      </c>
      <c r="G219" s="12" t="s">
        <v>96</v>
      </c>
      <c r="H219" s="12" t="s">
        <v>96</v>
      </c>
      <c r="I219" s="12" t="s">
        <v>96</v>
      </c>
      <c r="J219" s="12" t="s">
        <v>96</v>
      </c>
      <c r="K219" s="12" t="s">
        <v>96</v>
      </c>
    </row>
    <row r="220" spans="1:11" x14ac:dyDescent="0.25">
      <c r="A220" s="12" t="s">
        <v>70</v>
      </c>
      <c r="B220" s="12" t="s">
        <v>11</v>
      </c>
      <c r="C220" s="12" t="s">
        <v>82</v>
      </c>
      <c r="D220" s="12">
        <v>3</v>
      </c>
      <c r="E220" s="12">
        <v>71691</v>
      </c>
      <c r="F220" s="12">
        <v>4.1846256852324558E-5</v>
      </c>
      <c r="G220" s="12" t="s">
        <v>96</v>
      </c>
      <c r="H220" s="12" t="s">
        <v>96</v>
      </c>
      <c r="I220" s="12" t="s">
        <v>96</v>
      </c>
      <c r="J220" s="12" t="s">
        <v>96</v>
      </c>
      <c r="K220" s="12" t="s">
        <v>96</v>
      </c>
    </row>
    <row r="221" spans="1:11" x14ac:dyDescent="0.25">
      <c r="A221" s="12" t="s">
        <v>70</v>
      </c>
      <c r="B221" s="12" t="s">
        <v>12</v>
      </c>
      <c r="C221" s="12" t="s">
        <v>82</v>
      </c>
      <c r="D221" s="12">
        <v>17</v>
      </c>
      <c r="E221" s="12">
        <v>71430</v>
      </c>
      <c r="F221" s="12">
        <v>2.379952400951981E-4</v>
      </c>
      <c r="G221" s="12">
        <v>23</v>
      </c>
      <c r="H221" s="12">
        <v>133839</v>
      </c>
      <c r="I221" s="12">
        <v>1.7184826545326847E-4</v>
      </c>
      <c r="J221" s="12">
        <v>1.38</v>
      </c>
      <c r="K221" s="12">
        <v>1.05</v>
      </c>
    </row>
    <row r="222" spans="1:11" x14ac:dyDescent="0.25">
      <c r="A222" s="12" t="s">
        <v>71</v>
      </c>
      <c r="B222" s="12" t="s">
        <v>5</v>
      </c>
      <c r="C222" s="12" t="s">
        <v>82</v>
      </c>
      <c r="D222" s="12">
        <v>124</v>
      </c>
      <c r="E222" s="12">
        <v>889258</v>
      </c>
      <c r="F222" s="12">
        <v>1.3944209666935805E-4</v>
      </c>
      <c r="G222" s="12">
        <v>132</v>
      </c>
      <c r="H222" s="12">
        <v>778987</v>
      </c>
      <c r="I222" s="12">
        <v>1.6945083807560333E-4</v>
      </c>
      <c r="J222" s="12">
        <v>0.82</v>
      </c>
      <c r="K222" s="12">
        <v>2.44</v>
      </c>
    </row>
    <row r="223" spans="1:11" x14ac:dyDescent="0.25">
      <c r="A223" s="12" t="s">
        <v>71</v>
      </c>
      <c r="B223" s="12" t="s">
        <v>44</v>
      </c>
      <c r="C223" s="12" t="s">
        <v>82</v>
      </c>
      <c r="D223" s="12">
        <v>1</v>
      </c>
      <c r="E223" s="12">
        <v>34996</v>
      </c>
      <c r="F223" s="12">
        <v>2.8574694250771517E-5</v>
      </c>
      <c r="G223" s="12">
        <v>3</v>
      </c>
      <c r="H223" s="12">
        <v>52086</v>
      </c>
      <c r="I223" s="12">
        <v>5.7597051030987213E-5</v>
      </c>
      <c r="J223" s="12">
        <v>0.5</v>
      </c>
      <c r="K223" s="12">
        <v>0.38</v>
      </c>
    </row>
    <row r="224" spans="1:11" x14ac:dyDescent="0.25">
      <c r="A224" s="12" t="s">
        <v>71</v>
      </c>
      <c r="B224" s="12" t="s">
        <v>6</v>
      </c>
      <c r="C224" s="12" t="s">
        <v>82</v>
      </c>
      <c r="D224" s="12">
        <v>5</v>
      </c>
      <c r="E224" s="12">
        <v>44811</v>
      </c>
      <c r="F224" s="12">
        <v>1.11579746044498E-4</v>
      </c>
      <c r="G224" s="12">
        <v>12</v>
      </c>
      <c r="H224" s="12">
        <v>39819</v>
      </c>
      <c r="I224" s="12">
        <v>3.0136367060950805E-4</v>
      </c>
      <c r="J224" s="12">
        <v>0.37</v>
      </c>
      <c r="K224" s="12">
        <v>3.78</v>
      </c>
    </row>
    <row r="225" spans="1:11" x14ac:dyDescent="0.25">
      <c r="A225" s="12" t="s">
        <v>71</v>
      </c>
      <c r="B225" s="12" t="s">
        <v>7</v>
      </c>
      <c r="C225" s="12" t="s">
        <v>82</v>
      </c>
      <c r="D225" s="12">
        <v>11</v>
      </c>
      <c r="E225" s="12">
        <v>173414</v>
      </c>
      <c r="F225" s="12">
        <v>6.3432018176156488E-5</v>
      </c>
      <c r="G225" s="12">
        <v>6</v>
      </c>
      <c r="H225" s="12">
        <v>72343</v>
      </c>
      <c r="I225" s="12">
        <v>8.2938224845527557E-5</v>
      </c>
      <c r="J225" s="12">
        <v>0.76</v>
      </c>
      <c r="K225" s="12">
        <v>0.28000000000000003</v>
      </c>
    </row>
    <row r="226" spans="1:11" x14ac:dyDescent="0.25">
      <c r="A226" s="12" t="s">
        <v>71</v>
      </c>
      <c r="B226" s="12" t="s">
        <v>8</v>
      </c>
      <c r="C226" s="12" t="s">
        <v>82</v>
      </c>
      <c r="D226" s="12">
        <v>13</v>
      </c>
      <c r="E226" s="12">
        <v>128767</v>
      </c>
      <c r="F226" s="12">
        <v>1.0095754346998843E-4</v>
      </c>
      <c r="G226" s="12">
        <v>1</v>
      </c>
      <c r="H226" s="12">
        <v>44533</v>
      </c>
      <c r="I226" s="12">
        <v>2.2455257898636967E-5</v>
      </c>
      <c r="J226" s="12">
        <v>4.5</v>
      </c>
      <c r="K226" s="12">
        <v>2.52</v>
      </c>
    </row>
    <row r="227" spans="1:11" x14ac:dyDescent="0.25">
      <c r="A227" s="12" t="s">
        <v>71</v>
      </c>
      <c r="B227" s="12" t="s">
        <v>9</v>
      </c>
      <c r="C227" s="12" t="s">
        <v>82</v>
      </c>
      <c r="D227" s="12">
        <v>26</v>
      </c>
      <c r="E227" s="12">
        <v>210064</v>
      </c>
      <c r="F227" s="12">
        <v>1.2377180287912257E-4</v>
      </c>
      <c r="G227" s="12">
        <v>12</v>
      </c>
      <c r="H227" s="12">
        <v>103534</v>
      </c>
      <c r="I227" s="12">
        <v>1.1590395425657272E-4</v>
      </c>
      <c r="J227" s="12">
        <v>1.07</v>
      </c>
      <c r="K227" s="12">
        <v>0.04</v>
      </c>
    </row>
    <row r="228" spans="1:11" x14ac:dyDescent="0.25">
      <c r="A228" s="12" t="s">
        <v>71</v>
      </c>
      <c r="B228" s="12" t="s">
        <v>10</v>
      </c>
      <c r="C228" s="12" t="s">
        <v>82</v>
      </c>
      <c r="D228" s="12">
        <v>28</v>
      </c>
      <c r="E228" s="12">
        <v>128507</v>
      </c>
      <c r="F228" s="12">
        <v>2.1788696335608176E-4</v>
      </c>
      <c r="G228" s="12">
        <v>4</v>
      </c>
      <c r="H228" s="12">
        <v>80151</v>
      </c>
      <c r="I228" s="12">
        <v>4.9905802797220245E-5</v>
      </c>
      <c r="J228" s="12">
        <v>4.37</v>
      </c>
      <c r="K228" s="12">
        <v>9.08</v>
      </c>
    </row>
    <row r="229" spans="1:11" x14ac:dyDescent="0.25">
      <c r="A229" s="12" t="s">
        <v>71</v>
      </c>
      <c r="B229" s="12" t="s">
        <v>11</v>
      </c>
      <c r="C229" s="12" t="s">
        <v>82</v>
      </c>
      <c r="D229" s="12">
        <v>34</v>
      </c>
      <c r="E229" s="12">
        <v>71691</v>
      </c>
      <c r="F229" s="12">
        <v>4.7425757765967835E-4</v>
      </c>
      <c r="G229" s="12">
        <v>6</v>
      </c>
      <c r="H229" s="12">
        <v>37746</v>
      </c>
      <c r="I229" s="12">
        <v>1.5895724050230488E-4</v>
      </c>
      <c r="J229" s="12">
        <v>2.98</v>
      </c>
      <c r="K229" s="12">
        <v>6.73</v>
      </c>
    </row>
    <row r="230" spans="1:11" x14ac:dyDescent="0.25">
      <c r="A230" s="12" t="s">
        <v>71</v>
      </c>
      <c r="B230" s="12" t="s">
        <v>12</v>
      </c>
      <c r="C230" s="12" t="s">
        <v>82</v>
      </c>
      <c r="D230" s="12">
        <v>6</v>
      </c>
      <c r="E230" s="12">
        <v>71430</v>
      </c>
      <c r="F230" s="12">
        <v>8.399832003359933E-5</v>
      </c>
      <c r="G230" s="12">
        <v>16</v>
      </c>
      <c r="H230" s="12">
        <v>133839</v>
      </c>
      <c r="I230" s="12">
        <v>1.1954661944575199E-4</v>
      </c>
      <c r="J230" s="12">
        <v>0.7</v>
      </c>
      <c r="K230" s="12">
        <v>0.55000000000000004</v>
      </c>
    </row>
    <row r="231" spans="1:11" x14ac:dyDescent="0.25">
      <c r="A231" s="12" t="s">
        <v>72</v>
      </c>
      <c r="B231" s="12" t="s">
        <v>5</v>
      </c>
      <c r="C231" s="12" t="s">
        <v>82</v>
      </c>
      <c r="D231" s="12">
        <v>285</v>
      </c>
      <c r="E231" s="12">
        <v>889258</v>
      </c>
      <c r="F231" s="12">
        <v>3.204919157319923E-4</v>
      </c>
      <c r="G231" s="12">
        <v>84</v>
      </c>
      <c r="H231" s="12">
        <v>778987</v>
      </c>
      <c r="I231" s="12">
        <v>1.0783235150265666E-4</v>
      </c>
      <c r="J231" s="12">
        <v>2.97</v>
      </c>
      <c r="K231" s="12">
        <v>84.92</v>
      </c>
    </row>
    <row r="232" spans="1:11" x14ac:dyDescent="0.25">
      <c r="A232" s="12" t="s">
        <v>72</v>
      </c>
      <c r="B232" s="12" t="s">
        <v>44</v>
      </c>
      <c r="C232" s="12" t="s">
        <v>82</v>
      </c>
      <c r="D232" s="12">
        <v>6</v>
      </c>
      <c r="E232" s="12">
        <v>34996</v>
      </c>
      <c r="F232" s="12">
        <v>1.7144816550462909E-4</v>
      </c>
      <c r="G232" s="12">
        <v>12</v>
      </c>
      <c r="H232" s="12">
        <v>52086</v>
      </c>
      <c r="I232" s="12">
        <v>2.3038820412394885E-4</v>
      </c>
      <c r="J232" s="12">
        <v>0.74</v>
      </c>
      <c r="K232" s="12">
        <v>0.35</v>
      </c>
    </row>
    <row r="233" spans="1:11" x14ac:dyDescent="0.25">
      <c r="A233" s="12" t="s">
        <v>72</v>
      </c>
      <c r="B233" s="12" t="s">
        <v>6</v>
      </c>
      <c r="C233" s="12" t="s">
        <v>82</v>
      </c>
      <c r="D233" s="12">
        <v>17</v>
      </c>
      <c r="E233" s="12">
        <v>44811</v>
      </c>
      <c r="F233" s="12">
        <v>3.7937113655129321E-4</v>
      </c>
      <c r="G233" s="12">
        <v>7</v>
      </c>
      <c r="H233" s="12">
        <v>39819</v>
      </c>
      <c r="I233" s="12">
        <v>1.7579547452221302E-4</v>
      </c>
      <c r="J233" s="12">
        <v>2.16</v>
      </c>
      <c r="K233" s="12">
        <v>3.08</v>
      </c>
    </row>
    <row r="234" spans="1:11" x14ac:dyDescent="0.25">
      <c r="A234" s="12" t="s">
        <v>72</v>
      </c>
      <c r="B234" s="12" t="s">
        <v>7</v>
      </c>
      <c r="C234" s="12" t="s">
        <v>82</v>
      </c>
      <c r="D234" s="12">
        <v>81</v>
      </c>
      <c r="E234" s="12">
        <v>173414</v>
      </c>
      <c r="F234" s="12">
        <v>4.6709031566078861E-4</v>
      </c>
      <c r="G234" s="12">
        <v>19</v>
      </c>
      <c r="H234" s="12">
        <v>72343</v>
      </c>
      <c r="I234" s="12">
        <v>2.6263771201083725E-4</v>
      </c>
      <c r="J234" s="12">
        <v>1.78</v>
      </c>
      <c r="K234" s="12">
        <v>5.25</v>
      </c>
    </row>
    <row r="235" spans="1:11" x14ac:dyDescent="0.25">
      <c r="A235" s="12" t="s">
        <v>72</v>
      </c>
      <c r="B235" s="12" t="s">
        <v>8</v>
      </c>
      <c r="C235" s="12" t="s">
        <v>82</v>
      </c>
      <c r="D235" s="12">
        <v>52</v>
      </c>
      <c r="E235" s="12">
        <v>128767</v>
      </c>
      <c r="F235" s="12">
        <v>4.0383017387995372E-4</v>
      </c>
      <c r="G235" s="12">
        <v>8</v>
      </c>
      <c r="H235" s="12">
        <v>44533</v>
      </c>
      <c r="I235" s="12">
        <v>1.7964206318909573E-4</v>
      </c>
      <c r="J235" s="12">
        <v>2.25</v>
      </c>
      <c r="K235" s="12">
        <v>4.8099999999999996</v>
      </c>
    </row>
    <row r="236" spans="1:11" x14ac:dyDescent="0.25">
      <c r="A236" s="12" t="s">
        <v>72</v>
      </c>
      <c r="B236" s="12" t="s">
        <v>9</v>
      </c>
      <c r="C236" s="12" t="s">
        <v>82</v>
      </c>
      <c r="D236" s="12">
        <v>63</v>
      </c>
      <c r="E236" s="12">
        <v>210064</v>
      </c>
      <c r="F236" s="12">
        <v>2.9990859928402772E-4</v>
      </c>
      <c r="G236" s="12">
        <v>15</v>
      </c>
      <c r="H236" s="12">
        <v>103534</v>
      </c>
      <c r="I236" s="12">
        <v>1.4487994282071589E-4</v>
      </c>
      <c r="J236" s="12">
        <v>2.0699999999999998</v>
      </c>
      <c r="K236" s="12">
        <v>6.7</v>
      </c>
    </row>
    <row r="237" spans="1:11" x14ac:dyDescent="0.25">
      <c r="A237" s="12" t="s">
        <v>72</v>
      </c>
      <c r="B237" s="12" t="s">
        <v>10</v>
      </c>
      <c r="C237" s="12" t="s">
        <v>82</v>
      </c>
      <c r="D237" s="12">
        <v>35</v>
      </c>
      <c r="E237" s="12">
        <v>128507</v>
      </c>
      <c r="F237" s="12">
        <v>2.7235870419510224E-4</v>
      </c>
      <c r="G237" s="12">
        <v>6</v>
      </c>
      <c r="H237" s="12">
        <v>80151</v>
      </c>
      <c r="I237" s="12">
        <v>7.4858704195830371E-5</v>
      </c>
      <c r="J237" s="12">
        <v>3.64</v>
      </c>
      <c r="K237" s="12">
        <v>9.8000000000000007</v>
      </c>
    </row>
    <row r="238" spans="1:11" x14ac:dyDescent="0.25">
      <c r="A238" s="12" t="s">
        <v>72</v>
      </c>
      <c r="B238" s="12" t="s">
        <v>11</v>
      </c>
      <c r="C238" s="12" t="s">
        <v>82</v>
      </c>
      <c r="D238" s="12">
        <v>7</v>
      </c>
      <c r="E238" s="12">
        <v>71691</v>
      </c>
      <c r="F238" s="12">
        <v>9.7641265988757301E-5</v>
      </c>
      <c r="G238" s="12">
        <v>3</v>
      </c>
      <c r="H238" s="12">
        <v>37746</v>
      </c>
      <c r="I238" s="12">
        <v>7.9478620251152441E-5</v>
      </c>
      <c r="J238" s="12">
        <v>1.23</v>
      </c>
      <c r="K238" s="12">
        <v>0.09</v>
      </c>
    </row>
    <row r="239" spans="1:11" x14ac:dyDescent="0.25">
      <c r="A239" s="12" t="s">
        <v>72</v>
      </c>
      <c r="B239" s="12" t="s">
        <v>12</v>
      </c>
      <c r="C239" s="12" t="s">
        <v>82</v>
      </c>
      <c r="D239" s="12">
        <v>24</v>
      </c>
      <c r="E239" s="12">
        <v>71430</v>
      </c>
      <c r="F239" s="12">
        <v>3.3599328013439732E-4</v>
      </c>
      <c r="G239" s="12">
        <v>8</v>
      </c>
      <c r="H239" s="12">
        <v>133839</v>
      </c>
      <c r="I239" s="12">
        <v>5.9773309722875993E-5</v>
      </c>
      <c r="J239" s="12">
        <v>5.62</v>
      </c>
      <c r="K239" s="12">
        <v>22.8</v>
      </c>
    </row>
    <row r="240" spans="1:11" x14ac:dyDescent="0.25">
      <c r="A240" s="12" t="s">
        <v>73</v>
      </c>
      <c r="B240" s="12" t="s">
        <v>5</v>
      </c>
      <c r="C240" s="12" t="s">
        <v>82</v>
      </c>
      <c r="D240" s="12">
        <v>15231</v>
      </c>
      <c r="E240" s="12">
        <v>889258</v>
      </c>
      <c r="F240" s="12">
        <v>1.7127762696540261E-2</v>
      </c>
      <c r="G240" s="12">
        <v>14029</v>
      </c>
      <c r="H240" s="12">
        <v>778987</v>
      </c>
      <c r="I240" s="12">
        <v>1.800928641941393E-2</v>
      </c>
      <c r="J240" s="12">
        <v>0.95</v>
      </c>
      <c r="K240" s="12">
        <v>18.73</v>
      </c>
    </row>
    <row r="241" spans="1:11" x14ac:dyDescent="0.25">
      <c r="A241" s="12" t="s">
        <v>73</v>
      </c>
      <c r="B241" s="12" t="s">
        <v>16</v>
      </c>
      <c r="C241" s="12" t="s">
        <v>82</v>
      </c>
      <c r="D241" s="12">
        <v>21</v>
      </c>
      <c r="E241" s="12">
        <v>2943</v>
      </c>
      <c r="F241" s="12">
        <v>7.1355759429153924E-3</v>
      </c>
      <c r="G241" s="12">
        <v>201</v>
      </c>
      <c r="H241" s="12">
        <v>106882</v>
      </c>
      <c r="I241" s="12">
        <v>1.8805785819876126E-3</v>
      </c>
      <c r="J241" s="12">
        <v>3.79</v>
      </c>
      <c r="K241" s="12">
        <v>39.21</v>
      </c>
    </row>
    <row r="242" spans="1:11" x14ac:dyDescent="0.25">
      <c r="A242" s="12" t="s">
        <v>73</v>
      </c>
      <c r="B242" s="12" t="s">
        <v>45</v>
      </c>
      <c r="C242" s="12" t="s">
        <v>82</v>
      </c>
      <c r="D242" s="12">
        <v>9</v>
      </c>
      <c r="E242" s="12">
        <v>3491</v>
      </c>
      <c r="F242" s="12">
        <v>2.5780578630764826E-3</v>
      </c>
      <c r="G242" s="12">
        <v>254</v>
      </c>
      <c r="H242" s="12">
        <v>48351</v>
      </c>
      <c r="I242" s="12">
        <v>5.253252259518934E-3</v>
      </c>
      <c r="J242" s="12">
        <v>0.49</v>
      </c>
      <c r="K242" s="12">
        <v>4.62</v>
      </c>
    </row>
    <row r="243" spans="1:11" x14ac:dyDescent="0.25">
      <c r="A243" s="12" t="s">
        <v>73</v>
      </c>
      <c r="B243" s="12" t="s">
        <v>43</v>
      </c>
      <c r="C243" s="12" t="s">
        <v>82</v>
      </c>
      <c r="D243" s="12">
        <v>458</v>
      </c>
      <c r="E243" s="12">
        <v>19144</v>
      </c>
      <c r="F243" s="12">
        <v>2.3923944839114083E-2</v>
      </c>
      <c r="G243" s="12">
        <v>2236</v>
      </c>
      <c r="H243" s="12">
        <v>59703</v>
      </c>
      <c r="I243" s="12">
        <v>3.7452054335628024E-2</v>
      </c>
      <c r="J243" s="12">
        <v>0.64</v>
      </c>
      <c r="K243" s="12">
        <v>80.39</v>
      </c>
    </row>
    <row r="244" spans="1:11" x14ac:dyDescent="0.25">
      <c r="A244" s="12" t="s">
        <v>73</v>
      </c>
      <c r="B244" s="12" t="s">
        <v>44</v>
      </c>
      <c r="C244" s="12" t="s">
        <v>82</v>
      </c>
      <c r="D244" s="12">
        <v>2148</v>
      </c>
      <c r="E244" s="12">
        <v>34996</v>
      </c>
      <c r="F244" s="12">
        <v>6.1378443250657215E-2</v>
      </c>
      <c r="G244" s="12">
        <v>5154</v>
      </c>
      <c r="H244" s="12">
        <v>52086</v>
      </c>
      <c r="I244" s="12">
        <v>9.8951733671236039E-2</v>
      </c>
      <c r="J244" s="12">
        <v>0.62</v>
      </c>
      <c r="K244" s="12">
        <v>384.67</v>
      </c>
    </row>
    <row r="245" spans="1:11" x14ac:dyDescent="0.25">
      <c r="A245" s="12" t="s">
        <v>73</v>
      </c>
      <c r="B245" s="12" t="s">
        <v>6</v>
      </c>
      <c r="C245" s="12" t="s">
        <v>82</v>
      </c>
      <c r="D245" s="12">
        <v>3326</v>
      </c>
      <c r="E245" s="12">
        <v>44811</v>
      </c>
      <c r="F245" s="12">
        <v>7.4222847068800071E-2</v>
      </c>
      <c r="G245" s="12">
        <v>2205</v>
      </c>
      <c r="H245" s="12">
        <v>39819</v>
      </c>
      <c r="I245" s="12">
        <v>5.5375574474497098E-2</v>
      </c>
      <c r="J245" s="12">
        <v>1.34</v>
      </c>
      <c r="K245" s="12">
        <v>122.61</v>
      </c>
    </row>
    <row r="246" spans="1:11" x14ac:dyDescent="0.25">
      <c r="A246" s="12" t="s">
        <v>73</v>
      </c>
      <c r="B246" s="12" t="s">
        <v>7</v>
      </c>
      <c r="C246" s="12" t="s">
        <v>82</v>
      </c>
      <c r="D246" s="12">
        <v>4707</v>
      </c>
      <c r="E246" s="12">
        <v>173414</v>
      </c>
      <c r="F246" s="12">
        <v>2.7143137232288051E-2</v>
      </c>
      <c r="G246" s="12">
        <v>1211</v>
      </c>
      <c r="H246" s="12">
        <v>72343</v>
      </c>
      <c r="I246" s="12">
        <v>1.6739698381322311E-2</v>
      </c>
      <c r="J246" s="12">
        <v>1.62</v>
      </c>
      <c r="K246" s="12">
        <v>235.1</v>
      </c>
    </row>
    <row r="247" spans="1:11" x14ac:dyDescent="0.25">
      <c r="A247" s="12" t="s">
        <v>73</v>
      </c>
      <c r="B247" s="12" t="s">
        <v>8</v>
      </c>
      <c r="C247" s="12" t="s">
        <v>82</v>
      </c>
      <c r="D247" s="12">
        <v>1475</v>
      </c>
      <c r="E247" s="12">
        <v>128767</v>
      </c>
      <c r="F247" s="12">
        <v>1.1454798201402534E-2</v>
      </c>
      <c r="G247" s="12">
        <v>336</v>
      </c>
      <c r="H247" s="12">
        <v>44533</v>
      </c>
      <c r="I247" s="12">
        <v>7.5449666539420205E-3</v>
      </c>
      <c r="J247" s="12">
        <v>1.52</v>
      </c>
      <c r="K247" s="12">
        <v>48.92</v>
      </c>
    </row>
    <row r="248" spans="1:11" x14ac:dyDescent="0.25">
      <c r="A248" s="12" t="s">
        <v>73</v>
      </c>
      <c r="B248" s="12" t="s">
        <v>9</v>
      </c>
      <c r="C248" s="12" t="s">
        <v>82</v>
      </c>
      <c r="D248" s="12">
        <v>1724</v>
      </c>
      <c r="E248" s="12">
        <v>210064</v>
      </c>
      <c r="F248" s="12">
        <v>8.2070226216772024E-3</v>
      </c>
      <c r="G248" s="12">
        <v>563</v>
      </c>
      <c r="H248" s="12">
        <v>103534</v>
      </c>
      <c r="I248" s="12">
        <v>5.4378271872042036E-3</v>
      </c>
      <c r="J248" s="12">
        <v>1.51</v>
      </c>
      <c r="K248" s="12">
        <v>73.459999999999994</v>
      </c>
    </row>
    <row r="249" spans="1:11" x14ac:dyDescent="0.25">
      <c r="A249" s="12" t="s">
        <v>73</v>
      </c>
      <c r="B249" s="12" t="s">
        <v>10</v>
      </c>
      <c r="C249" s="12" t="s">
        <v>82</v>
      </c>
      <c r="D249" s="12">
        <v>752</v>
      </c>
      <c r="E249" s="12">
        <v>128507</v>
      </c>
      <c r="F249" s="12">
        <v>5.8518213015633386E-3</v>
      </c>
      <c r="G249" s="12">
        <v>487</v>
      </c>
      <c r="H249" s="12">
        <v>80151</v>
      </c>
      <c r="I249" s="12">
        <v>6.0760314905615653E-3</v>
      </c>
      <c r="J249" s="12">
        <v>0.96</v>
      </c>
      <c r="K249" s="12">
        <v>0.42</v>
      </c>
    </row>
    <row r="250" spans="1:11" x14ac:dyDescent="0.25">
      <c r="A250" s="12" t="s">
        <v>73</v>
      </c>
      <c r="B250" s="12" t="s">
        <v>11</v>
      </c>
      <c r="C250" s="12" t="s">
        <v>82</v>
      </c>
      <c r="D250" s="12">
        <v>409</v>
      </c>
      <c r="E250" s="12">
        <v>71691</v>
      </c>
      <c r="F250" s="12">
        <v>5.705039684200248E-3</v>
      </c>
      <c r="G250" s="12">
        <v>197</v>
      </c>
      <c r="H250" s="12">
        <v>37746</v>
      </c>
      <c r="I250" s="12">
        <v>5.2190960631590105E-3</v>
      </c>
      <c r="J250" s="12">
        <v>1.0900000000000001</v>
      </c>
      <c r="K250" s="12">
        <v>1.06</v>
      </c>
    </row>
    <row r="251" spans="1:11" x14ac:dyDescent="0.25">
      <c r="A251" s="12" t="s">
        <v>73</v>
      </c>
      <c r="B251" s="12" t="s">
        <v>12</v>
      </c>
      <c r="C251" s="12" t="s">
        <v>82</v>
      </c>
      <c r="D251" s="12">
        <v>202</v>
      </c>
      <c r="E251" s="12">
        <v>71430</v>
      </c>
      <c r="F251" s="12">
        <v>2.8279434411311775E-3</v>
      </c>
      <c r="G251" s="12">
        <v>1185</v>
      </c>
      <c r="H251" s="12">
        <v>133839</v>
      </c>
      <c r="I251" s="12">
        <v>8.8539215027010065E-3</v>
      </c>
      <c r="J251" s="12">
        <v>0.32</v>
      </c>
      <c r="K251" s="12">
        <v>251.99</v>
      </c>
    </row>
    <row r="252" spans="1:11" x14ac:dyDescent="0.25">
      <c r="A252" s="12" t="s">
        <v>74</v>
      </c>
      <c r="B252" s="12" t="s">
        <v>5</v>
      </c>
      <c r="C252" s="12" t="s">
        <v>82</v>
      </c>
      <c r="D252" s="12">
        <v>15072</v>
      </c>
      <c r="E252" s="12">
        <v>889258</v>
      </c>
      <c r="F252" s="12">
        <v>1.6948961943552939E-2</v>
      </c>
      <c r="G252" s="12">
        <v>2084</v>
      </c>
      <c r="H252" s="12">
        <v>778987</v>
      </c>
      <c r="I252" s="12">
        <v>2.6752692920421007E-3</v>
      </c>
      <c r="J252" s="12">
        <v>6.34</v>
      </c>
      <c r="K252" s="12">
        <v>8311.9699999999993</v>
      </c>
    </row>
    <row r="253" spans="1:11" x14ac:dyDescent="0.25">
      <c r="A253" s="12" t="s">
        <v>74</v>
      </c>
      <c r="B253" s="12" t="s">
        <v>16</v>
      </c>
      <c r="C253" s="12" t="s">
        <v>82</v>
      </c>
      <c r="D253" s="12">
        <v>7</v>
      </c>
      <c r="E253" s="12">
        <v>2943</v>
      </c>
      <c r="F253" s="12">
        <v>2.3785253143051308E-3</v>
      </c>
      <c r="G253" s="12">
        <v>3</v>
      </c>
      <c r="H253" s="12">
        <v>106882</v>
      </c>
      <c r="I253" s="12">
        <v>2.8068337044591231E-5</v>
      </c>
      <c r="J253" s="12">
        <v>84.74</v>
      </c>
      <c r="K253" s="12">
        <v>173.78</v>
      </c>
    </row>
    <row r="254" spans="1:11" x14ac:dyDescent="0.25">
      <c r="A254" s="12" t="s">
        <v>74</v>
      </c>
      <c r="B254" s="12" t="s">
        <v>45</v>
      </c>
      <c r="C254" s="12" t="s">
        <v>82</v>
      </c>
      <c r="D254" s="12">
        <v>1</v>
      </c>
      <c r="E254" s="12">
        <v>3491</v>
      </c>
      <c r="F254" s="12">
        <v>2.8645087367516471E-4</v>
      </c>
      <c r="G254" s="12">
        <v>4</v>
      </c>
      <c r="H254" s="12">
        <v>48351</v>
      </c>
      <c r="I254" s="12">
        <v>8.2728382039668264E-5</v>
      </c>
      <c r="J254" s="12">
        <v>3.46</v>
      </c>
      <c r="K254" s="12">
        <v>1.4</v>
      </c>
    </row>
    <row r="255" spans="1:11" x14ac:dyDescent="0.25">
      <c r="A255" s="12" t="s">
        <v>74</v>
      </c>
      <c r="B255" s="12" t="s">
        <v>43</v>
      </c>
      <c r="C255" s="12" t="s">
        <v>82</v>
      </c>
      <c r="D255" s="12">
        <v>20</v>
      </c>
      <c r="E255" s="12">
        <v>19144</v>
      </c>
      <c r="F255" s="12">
        <v>1.0447137484329294E-3</v>
      </c>
      <c r="G255" s="12">
        <v>52</v>
      </c>
      <c r="H255" s="12">
        <v>59703</v>
      </c>
      <c r="I255" s="12">
        <v>8.7097800780530296E-4</v>
      </c>
      <c r="J255" s="12">
        <v>1.2</v>
      </c>
      <c r="K255" s="12">
        <v>0.48</v>
      </c>
    </row>
    <row r="256" spans="1:11" x14ac:dyDescent="0.25">
      <c r="A256" s="12" t="s">
        <v>74</v>
      </c>
      <c r="B256" s="12" t="s">
        <v>44</v>
      </c>
      <c r="C256" s="12" t="s">
        <v>82</v>
      </c>
      <c r="D256" s="12">
        <v>173</v>
      </c>
      <c r="E256" s="12">
        <v>34996</v>
      </c>
      <c r="F256" s="12">
        <v>4.9434221053834722E-3</v>
      </c>
      <c r="G256" s="12">
        <v>221</v>
      </c>
      <c r="H256" s="12">
        <v>52086</v>
      </c>
      <c r="I256" s="12">
        <v>4.2429827592827245E-3</v>
      </c>
      <c r="J256" s="12">
        <v>1.17</v>
      </c>
      <c r="K256" s="12">
        <v>2.2799999999999998</v>
      </c>
    </row>
    <row r="257" spans="1:11" x14ac:dyDescent="0.25">
      <c r="A257" s="12" t="s">
        <v>74</v>
      </c>
      <c r="B257" s="12" t="s">
        <v>6</v>
      </c>
      <c r="C257" s="12" t="s">
        <v>82</v>
      </c>
      <c r="D257" s="12">
        <v>379</v>
      </c>
      <c r="E257" s="12">
        <v>44811</v>
      </c>
      <c r="F257" s="12">
        <v>8.4577447501729477E-3</v>
      </c>
      <c r="G257" s="12">
        <v>135</v>
      </c>
      <c r="H257" s="12">
        <v>39819</v>
      </c>
      <c r="I257" s="12">
        <v>3.3903412943569653E-3</v>
      </c>
      <c r="J257" s="12">
        <v>2.4900000000000002</v>
      </c>
      <c r="K257" s="12">
        <v>89.69</v>
      </c>
    </row>
    <row r="258" spans="1:11" x14ac:dyDescent="0.25">
      <c r="A258" s="12" t="s">
        <v>74</v>
      </c>
      <c r="B258" s="12" t="s">
        <v>7</v>
      </c>
      <c r="C258" s="12" t="s">
        <v>82</v>
      </c>
      <c r="D258" s="12">
        <v>2260</v>
      </c>
      <c r="E258" s="12">
        <v>173414</v>
      </c>
      <c r="F258" s="12">
        <v>1.3032396461646695E-2</v>
      </c>
      <c r="G258" s="12">
        <v>297</v>
      </c>
      <c r="H258" s="12">
        <v>72343</v>
      </c>
      <c r="I258" s="12">
        <v>4.1054421298536139E-3</v>
      </c>
      <c r="J258" s="12">
        <v>3.17</v>
      </c>
      <c r="K258" s="12">
        <v>395.09</v>
      </c>
    </row>
    <row r="259" spans="1:11" x14ac:dyDescent="0.25">
      <c r="A259" s="12" t="s">
        <v>74</v>
      </c>
      <c r="B259" s="12" t="s">
        <v>8</v>
      </c>
      <c r="C259" s="12" t="s">
        <v>82</v>
      </c>
      <c r="D259" s="12">
        <v>2740</v>
      </c>
      <c r="E259" s="12">
        <v>128767</v>
      </c>
      <c r="F259" s="12">
        <v>2.1278743777520637E-2</v>
      </c>
      <c r="G259" s="12">
        <v>258</v>
      </c>
      <c r="H259" s="12">
        <v>44533</v>
      </c>
      <c r="I259" s="12">
        <v>5.7934565378483368E-3</v>
      </c>
      <c r="J259" s="12">
        <v>3.67</v>
      </c>
      <c r="K259" s="12">
        <v>466.74</v>
      </c>
    </row>
    <row r="260" spans="1:11" x14ac:dyDescent="0.25">
      <c r="A260" s="12" t="s">
        <v>74</v>
      </c>
      <c r="B260" s="12" t="s">
        <v>9</v>
      </c>
      <c r="C260" s="12" t="s">
        <v>82</v>
      </c>
      <c r="D260" s="12">
        <v>6004</v>
      </c>
      <c r="E260" s="12">
        <v>210064</v>
      </c>
      <c r="F260" s="12">
        <v>2.8581765557163533E-2</v>
      </c>
      <c r="G260" s="12">
        <v>579</v>
      </c>
      <c r="H260" s="12">
        <v>103534</v>
      </c>
      <c r="I260" s="12">
        <v>5.5923657928796337E-3</v>
      </c>
      <c r="J260" s="12">
        <v>5.1100000000000003</v>
      </c>
      <c r="K260" s="12">
        <v>1783.53</v>
      </c>
    </row>
    <row r="261" spans="1:11" x14ac:dyDescent="0.25">
      <c r="A261" s="12" t="s">
        <v>74</v>
      </c>
      <c r="B261" s="12" t="s">
        <v>10</v>
      </c>
      <c r="C261" s="12" t="s">
        <v>82</v>
      </c>
      <c r="D261" s="12">
        <v>2457</v>
      </c>
      <c r="E261" s="12">
        <v>128507</v>
      </c>
      <c r="F261" s="12">
        <v>1.9119581034496177E-2</v>
      </c>
      <c r="G261" s="12">
        <v>339</v>
      </c>
      <c r="H261" s="12">
        <v>80151</v>
      </c>
      <c r="I261" s="12">
        <v>4.2295167870644162E-3</v>
      </c>
      <c r="J261" s="12">
        <v>4.5199999999999996</v>
      </c>
      <c r="K261" s="12">
        <v>827.85</v>
      </c>
    </row>
    <row r="262" spans="1:11" x14ac:dyDescent="0.25">
      <c r="A262" s="12" t="s">
        <v>74</v>
      </c>
      <c r="B262" s="12" t="s">
        <v>11</v>
      </c>
      <c r="C262" s="12" t="s">
        <v>82</v>
      </c>
      <c r="D262" s="12">
        <v>446</v>
      </c>
      <c r="E262" s="12">
        <v>71691</v>
      </c>
      <c r="F262" s="12">
        <v>6.2211435187122513E-3</v>
      </c>
      <c r="G262" s="12">
        <v>84</v>
      </c>
      <c r="H262" s="12">
        <v>37746</v>
      </c>
      <c r="I262" s="12">
        <v>2.2254013670322684E-3</v>
      </c>
      <c r="J262" s="12">
        <v>2.8</v>
      </c>
      <c r="K262" s="12">
        <v>81.91</v>
      </c>
    </row>
    <row r="263" spans="1:11" x14ac:dyDescent="0.25">
      <c r="A263" s="12" t="s">
        <v>74</v>
      </c>
      <c r="B263" s="12" t="s">
        <v>12</v>
      </c>
      <c r="C263" s="12" t="s">
        <v>82</v>
      </c>
      <c r="D263" s="12">
        <v>585</v>
      </c>
      <c r="E263" s="12">
        <v>71430</v>
      </c>
      <c r="F263" s="12">
        <v>8.189836203275935E-3</v>
      </c>
      <c r="G263" s="12">
        <v>112</v>
      </c>
      <c r="H263" s="12">
        <v>133839</v>
      </c>
      <c r="I263" s="12">
        <v>8.3682633612026393E-4</v>
      </c>
      <c r="J263" s="12">
        <v>9.7899999999999991</v>
      </c>
      <c r="K263" s="12">
        <v>744.11</v>
      </c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</sheetData>
  <autoFilter ref="A4:K254"/>
  <mergeCells count="3">
    <mergeCell ref="A1:K1"/>
    <mergeCell ref="A2:K2"/>
    <mergeCell ref="A3:K3"/>
  </mergeCells>
  <conditionalFormatting sqref="A5:K3003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sqref="A1:Y1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6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3.61</v>
      </c>
      <c r="C5" s="22">
        <v>12.17</v>
      </c>
      <c r="D5" s="22">
        <v>33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2.46</v>
      </c>
      <c r="AA5" s="22">
        <v>0.73</v>
      </c>
      <c r="AB5" s="22">
        <v>5</v>
      </c>
      <c r="AC5" s="21">
        <v>1.25</v>
      </c>
      <c r="AD5" s="22">
        <v>7.0000000000000007E-2</v>
      </c>
      <c r="AE5" s="22">
        <v>4</v>
      </c>
      <c r="AF5" s="21">
        <v>4.21</v>
      </c>
      <c r="AG5" s="22">
        <v>4.3600000000000003</v>
      </c>
      <c r="AH5" s="22">
        <v>16</v>
      </c>
      <c r="AI5" s="21">
        <v>3.75</v>
      </c>
      <c r="AJ5" s="22">
        <v>4.03</v>
      </c>
      <c r="AK5" s="23">
        <v>6</v>
      </c>
    </row>
    <row r="6" spans="1:37" x14ac:dyDescent="0.25">
      <c r="A6" s="3" t="s">
        <v>51</v>
      </c>
      <c r="B6" s="13">
        <v>1.05</v>
      </c>
      <c r="C6" s="4">
        <v>0.03</v>
      </c>
      <c r="D6" s="4">
        <v>24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0.42</v>
      </c>
      <c r="U6" s="4">
        <v>0.81</v>
      </c>
      <c r="V6" s="4">
        <v>2</v>
      </c>
      <c r="W6" s="13">
        <v>0</v>
      </c>
      <c r="X6" s="4">
        <v>0</v>
      </c>
      <c r="Y6" s="4">
        <v>2</v>
      </c>
      <c r="Z6" s="13">
        <v>0.82</v>
      </c>
      <c r="AA6" s="4">
        <v>7.0000000000000007E-2</v>
      </c>
      <c r="AB6" s="4">
        <v>5</v>
      </c>
      <c r="AC6" s="13">
        <v>1</v>
      </c>
      <c r="AD6" s="4">
        <v>0</v>
      </c>
      <c r="AE6" s="4">
        <v>8</v>
      </c>
      <c r="AF6" s="13">
        <v>1.58</v>
      </c>
      <c r="AG6" s="4">
        <v>0.16</v>
      </c>
      <c r="AH6" s="4">
        <v>3</v>
      </c>
      <c r="AI6" s="13">
        <v>2.5</v>
      </c>
      <c r="AJ6" s="4">
        <v>1.54</v>
      </c>
      <c r="AK6" s="14">
        <v>4</v>
      </c>
    </row>
    <row r="7" spans="1:37" x14ac:dyDescent="0.25">
      <c r="A7" s="3" t="s">
        <v>98</v>
      </c>
      <c r="B7" s="13">
        <v>1.39</v>
      </c>
      <c r="C7" s="4">
        <v>0.79</v>
      </c>
      <c r="D7" s="4">
        <v>19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1.49</v>
      </c>
      <c r="O7" s="4">
        <v>0.08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0.62</v>
      </c>
      <c r="AA7" s="4">
        <v>0.53</v>
      </c>
      <c r="AB7" s="4">
        <v>5</v>
      </c>
      <c r="AC7" s="13">
        <v>0.94</v>
      </c>
      <c r="AD7" s="4">
        <v>0.01</v>
      </c>
      <c r="AE7" s="4">
        <v>3</v>
      </c>
      <c r="AF7" s="13">
        <v>0</v>
      </c>
      <c r="AG7" s="4">
        <v>0</v>
      </c>
      <c r="AH7" s="4">
        <v>1</v>
      </c>
      <c r="AI7" s="13">
        <v>4.37</v>
      </c>
      <c r="AJ7" s="4">
        <v>5.46</v>
      </c>
      <c r="AK7" s="14">
        <v>7</v>
      </c>
    </row>
    <row r="8" spans="1:37" x14ac:dyDescent="0.25">
      <c r="A8" s="3" t="s">
        <v>52</v>
      </c>
      <c r="B8" s="13">
        <v>4.62</v>
      </c>
      <c r="C8" s="4">
        <v>52.44</v>
      </c>
      <c r="D8" s="4">
        <v>116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5.01</v>
      </c>
      <c r="U8" s="4">
        <v>2.96</v>
      </c>
      <c r="V8" s="4">
        <v>12</v>
      </c>
      <c r="W8" s="13">
        <v>1.96</v>
      </c>
      <c r="X8" s="4">
        <v>1.2</v>
      </c>
      <c r="Y8" s="4">
        <v>17</v>
      </c>
      <c r="Z8" s="13">
        <v>3.37</v>
      </c>
      <c r="AA8" s="4">
        <v>8.7200000000000006</v>
      </c>
      <c r="AB8" s="4">
        <v>41</v>
      </c>
      <c r="AC8" s="13">
        <v>3.12</v>
      </c>
      <c r="AD8" s="4">
        <v>4.8</v>
      </c>
      <c r="AE8" s="4">
        <v>20</v>
      </c>
      <c r="AF8" s="13">
        <v>1.32</v>
      </c>
      <c r="AG8" s="4">
        <v>0.11</v>
      </c>
      <c r="AH8" s="4">
        <v>5</v>
      </c>
      <c r="AI8" s="13">
        <v>6.37</v>
      </c>
      <c r="AJ8" s="4">
        <v>17.489999999999998</v>
      </c>
      <c r="AK8" s="14">
        <v>17</v>
      </c>
    </row>
    <row r="9" spans="1:37" x14ac:dyDescent="0.25">
      <c r="A9" s="3" t="s">
        <v>53</v>
      </c>
      <c r="B9" s="13">
        <v>2.06</v>
      </c>
      <c r="C9" s="4">
        <v>188.56</v>
      </c>
      <c r="D9" s="4">
        <v>1162</v>
      </c>
      <c r="E9" s="13">
        <v>0.52</v>
      </c>
      <c r="F9" s="4">
        <v>0.9</v>
      </c>
      <c r="G9" s="4">
        <v>2</v>
      </c>
      <c r="H9" s="13">
        <v>0.33</v>
      </c>
      <c r="I9" s="4">
        <v>1.33</v>
      </c>
      <c r="J9" s="4">
        <v>1</v>
      </c>
      <c r="K9" s="13">
        <v>0.35</v>
      </c>
      <c r="L9" s="4">
        <v>3.33</v>
      </c>
      <c r="M9" s="4">
        <v>3</v>
      </c>
      <c r="N9" s="13">
        <v>1.41</v>
      </c>
      <c r="O9" s="4">
        <v>2.2799999999999998</v>
      </c>
      <c r="P9" s="4">
        <v>37</v>
      </c>
      <c r="Q9" s="13">
        <v>2.4300000000000002</v>
      </c>
      <c r="R9" s="4">
        <v>11.74</v>
      </c>
      <c r="S9" s="4">
        <v>52</v>
      </c>
      <c r="T9" s="13">
        <v>2.2599999999999998</v>
      </c>
      <c r="U9" s="4">
        <v>26.78</v>
      </c>
      <c r="V9" s="4">
        <v>244</v>
      </c>
      <c r="W9" s="13">
        <v>2.2200000000000002</v>
      </c>
      <c r="X9" s="4">
        <v>16.8</v>
      </c>
      <c r="Y9" s="4">
        <v>186</v>
      </c>
      <c r="Z9" s="13">
        <v>3.71</v>
      </c>
      <c r="AA9" s="4">
        <v>76.89</v>
      </c>
      <c r="AB9" s="4">
        <v>331</v>
      </c>
      <c r="AC9" s="13">
        <v>2.02</v>
      </c>
      <c r="AD9" s="4">
        <v>18.43</v>
      </c>
      <c r="AE9" s="4">
        <v>152</v>
      </c>
      <c r="AF9" s="13">
        <v>2.4500000000000002</v>
      </c>
      <c r="AG9" s="4">
        <v>18.399999999999999</v>
      </c>
      <c r="AH9" s="4">
        <v>121</v>
      </c>
      <c r="AI9" s="13">
        <v>1.72</v>
      </c>
      <c r="AJ9" s="4">
        <v>5.16</v>
      </c>
      <c r="AK9" s="14">
        <v>33</v>
      </c>
    </row>
    <row r="10" spans="1:37" x14ac:dyDescent="0.25">
      <c r="A10" s="3" t="s">
        <v>54</v>
      </c>
      <c r="B10" s="13">
        <v>1.88</v>
      </c>
      <c r="C10" s="4">
        <v>7210.32</v>
      </c>
      <c r="D10" s="4">
        <v>52309</v>
      </c>
      <c r="E10" s="13">
        <v>8.9499999999999993</v>
      </c>
      <c r="F10" s="4">
        <v>283.77</v>
      </c>
      <c r="G10" s="4">
        <v>50</v>
      </c>
      <c r="H10" s="13">
        <v>0.51</v>
      </c>
      <c r="I10" s="4">
        <v>4.43</v>
      </c>
      <c r="J10" s="4">
        <v>10</v>
      </c>
      <c r="K10" s="13">
        <v>0.52</v>
      </c>
      <c r="L10" s="4">
        <v>34.72</v>
      </c>
      <c r="M10" s="4">
        <v>90</v>
      </c>
      <c r="N10" s="13">
        <v>0.32</v>
      </c>
      <c r="O10" s="4">
        <v>288.43</v>
      </c>
      <c r="P10" s="4">
        <v>232</v>
      </c>
      <c r="Q10" s="13">
        <v>1.01</v>
      </c>
      <c r="R10" s="4">
        <v>0.05</v>
      </c>
      <c r="S10" s="4">
        <v>1285</v>
      </c>
      <c r="T10" s="13">
        <v>0.93</v>
      </c>
      <c r="U10" s="4">
        <v>15.94</v>
      </c>
      <c r="V10" s="4">
        <v>9449</v>
      </c>
      <c r="W10" s="13">
        <v>0.95</v>
      </c>
      <c r="X10" s="4">
        <v>7.58</v>
      </c>
      <c r="Y10" s="4">
        <v>9303</v>
      </c>
      <c r="Z10" s="13">
        <v>1.24</v>
      </c>
      <c r="AA10" s="4">
        <v>233.34</v>
      </c>
      <c r="AB10" s="4">
        <v>16590</v>
      </c>
      <c r="AC10" s="13">
        <v>1.42</v>
      </c>
      <c r="AD10" s="4">
        <v>359.94</v>
      </c>
      <c r="AE10" s="4">
        <v>8926</v>
      </c>
      <c r="AF10" s="13">
        <v>1.38</v>
      </c>
      <c r="AG10" s="4">
        <v>114.07</v>
      </c>
      <c r="AH10" s="4">
        <v>3772</v>
      </c>
      <c r="AI10" s="13">
        <v>3.25</v>
      </c>
      <c r="AJ10" s="4">
        <v>1515.09</v>
      </c>
      <c r="AK10" s="14">
        <v>2602</v>
      </c>
    </row>
    <row r="11" spans="1:37" x14ac:dyDescent="0.25">
      <c r="A11" s="3" t="s">
        <v>55</v>
      </c>
      <c r="B11" s="13">
        <v>2.19</v>
      </c>
      <c r="C11" s="4">
        <v>1628.18</v>
      </c>
      <c r="D11" s="4">
        <v>8761</v>
      </c>
      <c r="E11" s="13">
        <v>10.68</v>
      </c>
      <c r="F11" s="4">
        <v>33.909999999999997</v>
      </c>
      <c r="G11" s="4">
        <v>5</v>
      </c>
      <c r="H11" s="13">
        <v>1.85</v>
      </c>
      <c r="I11" s="4">
        <v>0.69</v>
      </c>
      <c r="J11" s="4">
        <v>2</v>
      </c>
      <c r="K11" s="13">
        <v>0.86</v>
      </c>
      <c r="L11" s="4">
        <v>1.06</v>
      </c>
      <c r="M11" s="4">
        <v>62</v>
      </c>
      <c r="N11" s="13">
        <v>1.17</v>
      </c>
      <c r="O11" s="4">
        <v>6.39</v>
      </c>
      <c r="P11" s="4">
        <v>456</v>
      </c>
      <c r="Q11" s="13">
        <v>1.62</v>
      </c>
      <c r="R11" s="4">
        <v>73.22</v>
      </c>
      <c r="S11" s="4">
        <v>857</v>
      </c>
      <c r="T11" s="13">
        <v>1.52</v>
      </c>
      <c r="U11" s="4">
        <v>82.36</v>
      </c>
      <c r="V11" s="4">
        <v>2110</v>
      </c>
      <c r="W11" s="13">
        <v>1.62</v>
      </c>
      <c r="X11" s="4">
        <v>61.44</v>
      </c>
      <c r="Y11" s="4">
        <v>1464</v>
      </c>
      <c r="Z11" s="13">
        <v>1.73</v>
      </c>
      <c r="AA11" s="4">
        <v>140.97999999999999</v>
      </c>
      <c r="AB11" s="4">
        <v>2036</v>
      </c>
      <c r="AC11" s="13">
        <v>1.63</v>
      </c>
      <c r="AD11" s="4">
        <v>66.17</v>
      </c>
      <c r="AE11" s="4">
        <v>977</v>
      </c>
      <c r="AF11" s="13">
        <v>1.49</v>
      </c>
      <c r="AG11" s="4">
        <v>19.23</v>
      </c>
      <c r="AH11" s="4">
        <v>460</v>
      </c>
      <c r="AI11" s="13">
        <v>3.21</v>
      </c>
      <c r="AJ11" s="4">
        <v>186.41</v>
      </c>
      <c r="AK11" s="14">
        <v>332</v>
      </c>
    </row>
    <row r="12" spans="1:37" x14ac:dyDescent="0.25">
      <c r="A12" s="3" t="s">
        <v>56</v>
      </c>
      <c r="B12" s="13">
        <v>1.94</v>
      </c>
      <c r="C12" s="4">
        <v>182.94</v>
      </c>
      <c r="D12" s="4">
        <v>1297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0.17</v>
      </c>
      <c r="O12" s="4">
        <v>10.75</v>
      </c>
      <c r="P12" s="4">
        <v>3</v>
      </c>
      <c r="Q12" s="13">
        <v>0.2</v>
      </c>
      <c r="R12" s="4">
        <v>29.87</v>
      </c>
      <c r="S12" s="4">
        <v>11</v>
      </c>
      <c r="T12" s="13">
        <v>0.71</v>
      </c>
      <c r="U12" s="4">
        <v>3.51</v>
      </c>
      <c r="V12" s="4">
        <v>82</v>
      </c>
      <c r="W12" s="13">
        <v>0.95</v>
      </c>
      <c r="X12" s="4">
        <v>0.08</v>
      </c>
      <c r="Y12" s="4">
        <v>93</v>
      </c>
      <c r="Z12" s="13">
        <v>1.74</v>
      </c>
      <c r="AA12" s="4">
        <v>24.92</v>
      </c>
      <c r="AB12" s="4">
        <v>357</v>
      </c>
      <c r="AC12" s="13">
        <v>2.1800000000000002</v>
      </c>
      <c r="AD12" s="4">
        <v>45.25</v>
      </c>
      <c r="AE12" s="4">
        <v>318</v>
      </c>
      <c r="AF12" s="13">
        <v>1.48</v>
      </c>
      <c r="AG12" s="4">
        <v>7.14</v>
      </c>
      <c r="AH12" s="4">
        <v>172</v>
      </c>
      <c r="AI12" s="13">
        <v>3.06</v>
      </c>
      <c r="AJ12" s="4">
        <v>137.53</v>
      </c>
      <c r="AK12" s="14">
        <v>261</v>
      </c>
    </row>
    <row r="13" spans="1:37" x14ac:dyDescent="0.25">
      <c r="A13" s="3" t="s">
        <v>57</v>
      </c>
      <c r="B13" s="13">
        <v>1.04</v>
      </c>
      <c r="C13" s="4">
        <v>0.05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3.12</v>
      </c>
      <c r="L13" s="4">
        <v>0.72</v>
      </c>
      <c r="M13" s="4">
        <v>1</v>
      </c>
      <c r="N13" s="13">
        <v>0.83</v>
      </c>
      <c r="O13" s="4">
        <v>0.12</v>
      </c>
      <c r="P13" s="4">
        <v>5</v>
      </c>
      <c r="Q13" s="13">
        <v>0.44</v>
      </c>
      <c r="R13" s="4">
        <v>2.3199999999999998</v>
      </c>
      <c r="S13" s="4">
        <v>5</v>
      </c>
      <c r="T13" s="13">
        <v>1.17</v>
      </c>
      <c r="U13" s="4">
        <v>0.09</v>
      </c>
      <c r="V13" s="4">
        <v>14</v>
      </c>
      <c r="W13" s="13">
        <v>0.69</v>
      </c>
      <c r="X13" s="4">
        <v>0.27</v>
      </c>
      <c r="Y13" s="4">
        <v>6</v>
      </c>
      <c r="Z13" s="13">
        <v>1.73</v>
      </c>
      <c r="AA13" s="4">
        <v>0.95</v>
      </c>
      <c r="AB13" s="4">
        <v>14</v>
      </c>
      <c r="AC13" s="13">
        <v>1.72</v>
      </c>
      <c r="AD13" s="4">
        <v>0.87</v>
      </c>
      <c r="AE13" s="4">
        <v>11</v>
      </c>
      <c r="AF13" s="13">
        <v>2.37</v>
      </c>
      <c r="AG13" s="4">
        <v>1.3</v>
      </c>
      <c r="AH13" s="4">
        <v>9</v>
      </c>
      <c r="AI13" s="13">
        <v>1.87</v>
      </c>
      <c r="AJ13" s="4">
        <v>2.2400000000000002</v>
      </c>
      <c r="AK13" s="14">
        <v>11</v>
      </c>
    </row>
    <row r="14" spans="1:37" x14ac:dyDescent="0.25">
      <c r="A14" s="3" t="s">
        <v>59</v>
      </c>
      <c r="B14" s="13">
        <v>3.2</v>
      </c>
      <c r="C14" s="4">
        <v>38.07</v>
      </c>
      <c r="D14" s="4">
        <v>117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0.82</v>
      </c>
      <c r="AA14" s="4">
        <v>7.0000000000000007E-2</v>
      </c>
      <c r="AB14" s="4">
        <v>5</v>
      </c>
      <c r="AC14" s="13">
        <v>2.81</v>
      </c>
      <c r="AD14" s="4">
        <v>3.81</v>
      </c>
      <c r="AE14" s="4">
        <v>18</v>
      </c>
      <c r="AF14" s="13">
        <v>2.71</v>
      </c>
      <c r="AG14" s="4">
        <v>11.79</v>
      </c>
      <c r="AH14" s="4">
        <v>67</v>
      </c>
      <c r="AI14" s="13">
        <v>5.86</v>
      </c>
      <c r="AJ14" s="4">
        <v>24.4</v>
      </c>
      <c r="AK14" s="14">
        <v>25</v>
      </c>
    </row>
    <row r="15" spans="1:37" x14ac:dyDescent="0.25">
      <c r="A15" s="3" t="s">
        <v>60</v>
      </c>
      <c r="B15" s="13">
        <v>1.18</v>
      </c>
      <c r="C15" s="4">
        <v>5.92</v>
      </c>
      <c r="D15" s="4">
        <v>494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0.31</v>
      </c>
      <c r="L15" s="4">
        <v>1.38</v>
      </c>
      <c r="M15" s="4">
        <v>1</v>
      </c>
      <c r="N15" s="13">
        <v>0.19</v>
      </c>
      <c r="O15" s="4">
        <v>12.05</v>
      </c>
      <c r="P15" s="4">
        <v>4</v>
      </c>
      <c r="Q15" s="13">
        <v>0.32</v>
      </c>
      <c r="R15" s="4">
        <v>13.74</v>
      </c>
      <c r="S15" s="4">
        <v>13</v>
      </c>
      <c r="T15" s="13">
        <v>0.35</v>
      </c>
      <c r="U15" s="4">
        <v>43.21</v>
      </c>
      <c r="V15" s="4">
        <v>68</v>
      </c>
      <c r="W15" s="13">
        <v>0.59</v>
      </c>
      <c r="X15" s="4">
        <v>6.69</v>
      </c>
      <c r="Y15" s="4">
        <v>63</v>
      </c>
      <c r="Z15" s="13">
        <v>1.1599999999999999</v>
      </c>
      <c r="AA15" s="4">
        <v>1.03</v>
      </c>
      <c r="AB15" s="4">
        <v>151</v>
      </c>
      <c r="AC15" s="13">
        <v>2.29</v>
      </c>
      <c r="AD15" s="4">
        <v>15.37</v>
      </c>
      <c r="AE15" s="4">
        <v>99</v>
      </c>
      <c r="AF15" s="13">
        <v>2.02</v>
      </c>
      <c r="AG15" s="4">
        <v>4.8899999999999997</v>
      </c>
      <c r="AH15" s="4">
        <v>46</v>
      </c>
      <c r="AI15" s="13">
        <v>1.87</v>
      </c>
      <c r="AJ15" s="4">
        <v>9.99</v>
      </c>
      <c r="AK15" s="14">
        <v>49</v>
      </c>
    </row>
    <row r="16" spans="1:37" x14ac:dyDescent="0.25">
      <c r="A16" s="3" t="s">
        <v>61</v>
      </c>
      <c r="B16" s="13">
        <v>1.97</v>
      </c>
      <c r="C16" s="4">
        <v>5352.84</v>
      </c>
      <c r="D16" s="4">
        <v>35303</v>
      </c>
      <c r="E16" s="13">
        <v>0.95</v>
      </c>
      <c r="F16" s="4">
        <v>0.08</v>
      </c>
      <c r="G16" s="4">
        <v>27</v>
      </c>
      <c r="H16" s="13">
        <v>0.54</v>
      </c>
      <c r="I16" s="4">
        <v>6.47</v>
      </c>
      <c r="J16" s="4">
        <v>17</v>
      </c>
      <c r="K16" s="13">
        <v>0.56999999999999995</v>
      </c>
      <c r="L16" s="4">
        <v>43.81</v>
      </c>
      <c r="M16" s="4">
        <v>160</v>
      </c>
      <c r="N16" s="13">
        <v>1</v>
      </c>
      <c r="O16" s="4">
        <v>0</v>
      </c>
      <c r="P16" s="4">
        <v>899</v>
      </c>
      <c r="Q16" s="13">
        <v>1.52</v>
      </c>
      <c r="R16" s="4">
        <v>169.63</v>
      </c>
      <c r="S16" s="4">
        <v>2465</v>
      </c>
      <c r="T16" s="13">
        <v>1.2</v>
      </c>
      <c r="U16" s="4">
        <v>80.22</v>
      </c>
      <c r="V16" s="4">
        <v>8587</v>
      </c>
      <c r="W16" s="13">
        <v>1.1399999999999999</v>
      </c>
      <c r="X16" s="4">
        <v>26.51</v>
      </c>
      <c r="Y16" s="4">
        <v>6217</v>
      </c>
      <c r="Z16" s="13">
        <v>1.76</v>
      </c>
      <c r="AA16" s="4">
        <v>681.96</v>
      </c>
      <c r="AB16" s="4">
        <v>9082</v>
      </c>
      <c r="AC16" s="13">
        <v>1.51</v>
      </c>
      <c r="AD16" s="4">
        <v>229.8</v>
      </c>
      <c r="AE16" s="4">
        <v>4422</v>
      </c>
      <c r="AF16" s="13">
        <v>1.6</v>
      </c>
      <c r="AG16" s="4">
        <v>127.69</v>
      </c>
      <c r="AH16" s="4">
        <v>2254</v>
      </c>
      <c r="AI16" s="13">
        <v>3.58</v>
      </c>
      <c r="AJ16" s="4">
        <v>755.8</v>
      </c>
      <c r="AK16" s="14">
        <v>1173</v>
      </c>
    </row>
    <row r="17" spans="1:37" x14ac:dyDescent="0.25">
      <c r="A17" s="3" t="s">
        <v>62</v>
      </c>
      <c r="B17" s="13">
        <v>2.5</v>
      </c>
      <c r="C17" s="4">
        <v>616.23</v>
      </c>
      <c r="D17" s="4">
        <v>2625</v>
      </c>
      <c r="E17" s="13">
        <v>0.69</v>
      </c>
      <c r="F17" s="4">
        <v>0.14000000000000001</v>
      </c>
      <c r="G17" s="4">
        <v>1</v>
      </c>
      <c r="H17" s="13">
        <v>0.57999999999999996</v>
      </c>
      <c r="I17" s="4">
        <v>0.6</v>
      </c>
      <c r="J17" s="4">
        <v>2</v>
      </c>
      <c r="K17" s="13">
        <v>0.76</v>
      </c>
      <c r="L17" s="4">
        <v>0.56000000000000005</v>
      </c>
      <c r="M17" s="4">
        <v>9</v>
      </c>
      <c r="N17" s="13">
        <v>1.2</v>
      </c>
      <c r="O17" s="4">
        <v>0.98</v>
      </c>
      <c r="P17" s="4">
        <v>51</v>
      </c>
      <c r="Q17" s="13">
        <v>2.39</v>
      </c>
      <c r="R17" s="4">
        <v>24.82</v>
      </c>
      <c r="S17" s="4">
        <v>113</v>
      </c>
      <c r="T17" s="13">
        <v>2.2000000000000002</v>
      </c>
      <c r="U17" s="4">
        <v>49.92</v>
      </c>
      <c r="V17" s="4">
        <v>479</v>
      </c>
      <c r="W17" s="13">
        <v>2.17</v>
      </c>
      <c r="X17" s="4">
        <v>30.45</v>
      </c>
      <c r="Y17" s="4">
        <v>351</v>
      </c>
      <c r="Z17" s="13">
        <v>1.76</v>
      </c>
      <c r="AA17" s="4">
        <v>44.33</v>
      </c>
      <c r="AB17" s="4">
        <v>612</v>
      </c>
      <c r="AC17" s="13">
        <v>1.61</v>
      </c>
      <c r="AD17" s="4">
        <v>33.36</v>
      </c>
      <c r="AE17" s="4">
        <v>514</v>
      </c>
      <c r="AF17" s="13">
        <v>1.71</v>
      </c>
      <c r="AG17" s="4">
        <v>27.41</v>
      </c>
      <c r="AH17" s="4">
        <v>393</v>
      </c>
      <c r="AI17" s="13">
        <v>5.0599999999999996</v>
      </c>
      <c r="AJ17" s="4">
        <v>88.14</v>
      </c>
      <c r="AK17" s="14">
        <v>100</v>
      </c>
    </row>
    <row r="18" spans="1:37" x14ac:dyDescent="0.25">
      <c r="A18" s="3" t="s">
        <v>63</v>
      </c>
      <c r="B18" s="13">
        <v>1.8</v>
      </c>
      <c r="C18" s="4">
        <v>699.73</v>
      </c>
      <c r="D18" s="4">
        <v>5975</v>
      </c>
      <c r="E18" s="13">
        <v>0.8</v>
      </c>
      <c r="F18" s="4">
        <v>0.3</v>
      </c>
      <c r="G18" s="4">
        <v>6</v>
      </c>
      <c r="H18" s="13">
        <v>1.1399999999999999</v>
      </c>
      <c r="I18" s="4">
        <v>0.15</v>
      </c>
      <c r="J18" s="4">
        <v>10</v>
      </c>
      <c r="K18" s="13">
        <v>1.02</v>
      </c>
      <c r="L18" s="4">
        <v>0.01</v>
      </c>
      <c r="M18" s="4">
        <v>46</v>
      </c>
      <c r="N18" s="13">
        <v>0.74</v>
      </c>
      <c r="O18" s="4">
        <v>5.59</v>
      </c>
      <c r="P18" s="4">
        <v>95</v>
      </c>
      <c r="Q18" s="13">
        <v>1.23</v>
      </c>
      <c r="R18" s="4">
        <v>5.19</v>
      </c>
      <c r="S18" s="4">
        <v>279</v>
      </c>
      <c r="T18" s="13">
        <v>1.31</v>
      </c>
      <c r="U18" s="4">
        <v>25.7</v>
      </c>
      <c r="V18" s="4">
        <v>1422</v>
      </c>
      <c r="W18" s="13">
        <v>1.46</v>
      </c>
      <c r="X18" s="4">
        <v>25.82</v>
      </c>
      <c r="Y18" s="4">
        <v>921</v>
      </c>
      <c r="Z18" s="13">
        <v>1.76</v>
      </c>
      <c r="AA18" s="4">
        <v>118.48</v>
      </c>
      <c r="AB18" s="4">
        <v>1647</v>
      </c>
      <c r="AC18" s="13">
        <v>1.26</v>
      </c>
      <c r="AD18" s="4">
        <v>14.29</v>
      </c>
      <c r="AE18" s="4">
        <v>782</v>
      </c>
      <c r="AF18" s="13">
        <v>0.8</v>
      </c>
      <c r="AG18" s="4">
        <v>7.95</v>
      </c>
      <c r="AH18" s="4">
        <v>410</v>
      </c>
      <c r="AI18" s="13">
        <v>3.47</v>
      </c>
      <c r="AJ18" s="4">
        <v>220.37</v>
      </c>
      <c r="AK18" s="14">
        <v>357</v>
      </c>
    </row>
    <row r="19" spans="1:37" x14ac:dyDescent="0.25">
      <c r="A19" s="3" t="s">
        <v>64</v>
      </c>
      <c r="B19" s="13">
        <v>2.59</v>
      </c>
      <c r="C19" s="4">
        <v>660.78</v>
      </c>
      <c r="D19" s="4">
        <v>2671</v>
      </c>
      <c r="E19" s="13">
        <v>5.04</v>
      </c>
      <c r="F19" s="4">
        <v>14.24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0.8</v>
      </c>
      <c r="L19" s="4">
        <v>0.45</v>
      </c>
      <c r="M19" s="4">
        <v>11</v>
      </c>
      <c r="N19" s="13">
        <v>1.1299999999999999</v>
      </c>
      <c r="O19" s="4">
        <v>0.7</v>
      </c>
      <c r="P19" s="4">
        <v>77</v>
      </c>
      <c r="Q19" s="13">
        <v>2.33</v>
      </c>
      <c r="R19" s="4">
        <v>32.68</v>
      </c>
      <c r="S19" s="4">
        <v>155</v>
      </c>
      <c r="T19" s="13">
        <v>2.02</v>
      </c>
      <c r="U19" s="4">
        <v>37.14</v>
      </c>
      <c r="V19" s="4">
        <v>421</v>
      </c>
      <c r="W19" s="13">
        <v>1.94</v>
      </c>
      <c r="X19" s="4">
        <v>27.68</v>
      </c>
      <c r="Y19" s="4">
        <v>399</v>
      </c>
      <c r="Z19" s="13">
        <v>2.2000000000000002</v>
      </c>
      <c r="AA19" s="4">
        <v>95.68</v>
      </c>
      <c r="AB19" s="4">
        <v>798</v>
      </c>
      <c r="AC19" s="13">
        <v>2.3199999999999998</v>
      </c>
      <c r="AD19" s="4">
        <v>79.37</v>
      </c>
      <c r="AE19" s="4">
        <v>498</v>
      </c>
      <c r="AF19" s="13">
        <v>1.71</v>
      </c>
      <c r="AG19" s="4">
        <v>13.75</v>
      </c>
      <c r="AH19" s="4">
        <v>198</v>
      </c>
      <c r="AI19" s="13">
        <v>1.76</v>
      </c>
      <c r="AJ19" s="4">
        <v>18.489999999999998</v>
      </c>
      <c r="AK19" s="14">
        <v>109</v>
      </c>
    </row>
    <row r="20" spans="1:37" x14ac:dyDescent="0.25">
      <c r="A20" s="3" t="s">
        <v>80</v>
      </c>
      <c r="B20" s="13">
        <v>7.22</v>
      </c>
      <c r="C20" s="4">
        <v>9987.15</v>
      </c>
      <c r="D20" s="4">
        <v>17033</v>
      </c>
      <c r="E20" s="13">
        <v>48.42</v>
      </c>
      <c r="F20" s="4">
        <v>159.24</v>
      </c>
      <c r="G20" s="4">
        <v>8</v>
      </c>
      <c r="H20" s="13">
        <v>13.85</v>
      </c>
      <c r="I20" s="4">
        <v>5.96</v>
      </c>
      <c r="J20" s="4">
        <v>1</v>
      </c>
      <c r="K20" s="13">
        <v>2.4500000000000002</v>
      </c>
      <c r="L20" s="4">
        <v>15.88</v>
      </c>
      <c r="M20" s="4">
        <v>33</v>
      </c>
      <c r="N20" s="13">
        <v>1.42</v>
      </c>
      <c r="O20" s="4">
        <v>25.83</v>
      </c>
      <c r="P20" s="4">
        <v>397</v>
      </c>
      <c r="Q20" s="13">
        <v>3.34</v>
      </c>
      <c r="R20" s="4">
        <v>412.94</v>
      </c>
      <c r="S20" s="4">
        <v>1177</v>
      </c>
      <c r="T20" s="13">
        <v>6.55</v>
      </c>
      <c r="U20" s="4">
        <v>2052.4699999999998</v>
      </c>
      <c r="V20" s="4">
        <v>7066</v>
      </c>
      <c r="W20" s="13">
        <v>7.27</v>
      </c>
      <c r="X20" s="4">
        <v>1190.25</v>
      </c>
      <c r="Y20" s="4">
        <v>4709</v>
      </c>
      <c r="Z20" s="13">
        <v>5.13</v>
      </c>
      <c r="AA20" s="4">
        <v>720.99</v>
      </c>
      <c r="AB20" s="4">
        <v>2454</v>
      </c>
      <c r="AC20" s="13">
        <v>2.19</v>
      </c>
      <c r="AD20" s="4">
        <v>66.84</v>
      </c>
      <c r="AE20" s="4">
        <v>464</v>
      </c>
      <c r="AF20" s="13">
        <v>2.11</v>
      </c>
      <c r="AG20" s="4">
        <v>20.02</v>
      </c>
      <c r="AH20" s="4">
        <v>172</v>
      </c>
      <c r="AI20" s="13">
        <v>5.0199999999999996</v>
      </c>
      <c r="AJ20" s="4">
        <v>484.84</v>
      </c>
      <c r="AK20" s="14">
        <v>552</v>
      </c>
    </row>
    <row r="21" spans="1:37" x14ac:dyDescent="0.25">
      <c r="A21" s="3" t="s">
        <v>65</v>
      </c>
      <c r="B21" s="13">
        <v>1.75</v>
      </c>
      <c r="C21" s="4">
        <v>0.65</v>
      </c>
      <c r="D21" s="4">
        <v>6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3.75</v>
      </c>
      <c r="AJ21" s="4">
        <v>1.34</v>
      </c>
      <c r="AK21" s="14">
        <v>2</v>
      </c>
    </row>
    <row r="22" spans="1:37" x14ac:dyDescent="0.25">
      <c r="A22" s="3" t="s">
        <v>66</v>
      </c>
      <c r="B22" s="13">
        <v>1.83</v>
      </c>
      <c r="C22" s="4">
        <v>7260.4</v>
      </c>
      <c r="D22" s="4">
        <v>56626</v>
      </c>
      <c r="E22" s="13">
        <v>28.97</v>
      </c>
      <c r="F22" s="4">
        <v>2018.37</v>
      </c>
      <c r="G22" s="4">
        <v>134</v>
      </c>
      <c r="H22" s="13">
        <v>0.65</v>
      </c>
      <c r="I22" s="4">
        <v>1.8</v>
      </c>
      <c r="J22" s="4">
        <v>10</v>
      </c>
      <c r="K22" s="13">
        <v>0.31</v>
      </c>
      <c r="L22" s="4">
        <v>79.03</v>
      </c>
      <c r="M22" s="4">
        <v>56</v>
      </c>
      <c r="N22" s="13">
        <v>0.4</v>
      </c>
      <c r="O22" s="4">
        <v>213.64</v>
      </c>
      <c r="P22" s="4">
        <v>305</v>
      </c>
      <c r="Q22" s="13">
        <v>1.23</v>
      </c>
      <c r="R22" s="4">
        <v>37.909999999999997</v>
      </c>
      <c r="S22" s="4">
        <v>2039</v>
      </c>
      <c r="T22" s="13">
        <v>1.1499999999999999</v>
      </c>
      <c r="U22" s="4">
        <v>72.12</v>
      </c>
      <c r="V22" s="4">
        <v>12474</v>
      </c>
      <c r="W22" s="13">
        <v>1.1000000000000001</v>
      </c>
      <c r="X22" s="4">
        <v>23.02</v>
      </c>
      <c r="Y22" s="4">
        <v>10219</v>
      </c>
      <c r="Z22" s="13">
        <v>1.07</v>
      </c>
      <c r="AA22" s="4">
        <v>24.48</v>
      </c>
      <c r="AB22" s="4">
        <v>16502</v>
      </c>
      <c r="AC22" s="13">
        <v>1.08</v>
      </c>
      <c r="AD22" s="4">
        <v>19.760000000000002</v>
      </c>
      <c r="AE22" s="4">
        <v>8350</v>
      </c>
      <c r="AF22" s="13">
        <v>1.07</v>
      </c>
      <c r="AG22" s="4">
        <v>4.6900000000000004</v>
      </c>
      <c r="AH22" s="4">
        <v>3195</v>
      </c>
      <c r="AI22" s="13">
        <v>3.43</v>
      </c>
      <c r="AJ22" s="4">
        <v>2081.92</v>
      </c>
      <c r="AK22" s="14">
        <v>3342</v>
      </c>
    </row>
    <row r="23" spans="1:37" x14ac:dyDescent="0.25">
      <c r="A23" s="3" t="s">
        <v>67</v>
      </c>
      <c r="B23" s="13">
        <v>1.57</v>
      </c>
      <c r="C23" s="4">
        <v>1837.55</v>
      </c>
      <c r="D23" s="4">
        <v>24094</v>
      </c>
      <c r="E23" s="13">
        <v>23.61</v>
      </c>
      <c r="F23" s="4">
        <v>170.62</v>
      </c>
      <c r="G23" s="4">
        <v>13</v>
      </c>
      <c r="H23" s="13">
        <v>0.79</v>
      </c>
      <c r="I23" s="4">
        <v>0.1</v>
      </c>
      <c r="J23" s="4">
        <v>2</v>
      </c>
      <c r="K23" s="13">
        <v>0.53</v>
      </c>
      <c r="L23" s="4">
        <v>19.559999999999999</v>
      </c>
      <c r="M23" s="4">
        <v>55</v>
      </c>
      <c r="N23" s="13">
        <v>0.44</v>
      </c>
      <c r="O23" s="4">
        <v>180.65</v>
      </c>
      <c r="P23" s="4">
        <v>319</v>
      </c>
      <c r="Q23" s="13">
        <v>0.87</v>
      </c>
      <c r="R23" s="4">
        <v>12.65</v>
      </c>
      <c r="S23" s="4">
        <v>1183</v>
      </c>
      <c r="T23" s="13">
        <v>0.89</v>
      </c>
      <c r="U23" s="4">
        <v>34.21</v>
      </c>
      <c r="V23" s="4">
        <v>6963</v>
      </c>
      <c r="W23" s="13">
        <v>0.9</v>
      </c>
      <c r="X23" s="4">
        <v>15.64</v>
      </c>
      <c r="Y23" s="4">
        <v>5273</v>
      </c>
      <c r="Z23" s="13">
        <v>1.1000000000000001</v>
      </c>
      <c r="AA23" s="4">
        <v>18</v>
      </c>
      <c r="AB23" s="4">
        <v>6532</v>
      </c>
      <c r="AC23" s="13">
        <v>1.08</v>
      </c>
      <c r="AD23" s="4">
        <v>4.79</v>
      </c>
      <c r="AE23" s="4">
        <v>2228</v>
      </c>
      <c r="AF23" s="13">
        <v>0.76</v>
      </c>
      <c r="AG23" s="4">
        <v>22.41</v>
      </c>
      <c r="AH23" s="4">
        <v>746</v>
      </c>
      <c r="AI23" s="13">
        <v>2.04</v>
      </c>
      <c r="AJ23" s="4">
        <v>200.39</v>
      </c>
      <c r="AK23" s="14">
        <v>780</v>
      </c>
    </row>
    <row r="24" spans="1:37" x14ac:dyDescent="0.25">
      <c r="A24" s="3" t="s">
        <v>68</v>
      </c>
      <c r="B24" s="13">
        <v>0.78</v>
      </c>
      <c r="C24" s="4">
        <v>15.2</v>
      </c>
      <c r="D24" s="4">
        <v>459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0.36</v>
      </c>
      <c r="O24" s="4">
        <v>6.45</v>
      </c>
      <c r="P24" s="4">
        <v>7</v>
      </c>
      <c r="Q24" s="13">
        <v>0.42</v>
      </c>
      <c r="R24" s="4">
        <v>9.2799999999999994</v>
      </c>
      <c r="S24" s="4">
        <v>17</v>
      </c>
      <c r="T24" s="13">
        <v>0.53</v>
      </c>
      <c r="U24" s="4">
        <v>12.54</v>
      </c>
      <c r="V24" s="4">
        <v>67</v>
      </c>
      <c r="W24" s="13">
        <v>0.45</v>
      </c>
      <c r="X24" s="4">
        <v>17.47</v>
      </c>
      <c r="Y24" s="4">
        <v>58</v>
      </c>
      <c r="Z24" s="13">
        <v>0.62</v>
      </c>
      <c r="AA24" s="4">
        <v>10.17</v>
      </c>
      <c r="AB24" s="4">
        <v>98</v>
      </c>
      <c r="AC24" s="13">
        <v>0.79</v>
      </c>
      <c r="AD24" s="4">
        <v>2.06</v>
      </c>
      <c r="AE24" s="4">
        <v>85</v>
      </c>
      <c r="AF24" s="13">
        <v>0.97</v>
      </c>
      <c r="AG24" s="4">
        <v>0.02</v>
      </c>
      <c r="AH24" s="4">
        <v>59</v>
      </c>
      <c r="AI24" s="13">
        <v>1.2</v>
      </c>
      <c r="AJ24" s="4">
        <v>1.41</v>
      </c>
      <c r="AK24" s="14">
        <v>68</v>
      </c>
    </row>
    <row r="25" spans="1:37" x14ac:dyDescent="0.25">
      <c r="A25" s="3" t="s">
        <v>69</v>
      </c>
      <c r="B25" s="13">
        <v>1.98</v>
      </c>
      <c r="C25" s="4">
        <v>14.16</v>
      </c>
      <c r="D25" s="4">
        <v>95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0.44</v>
      </c>
      <c r="R25" s="4">
        <v>0.46</v>
      </c>
      <c r="S25" s="4">
        <v>1</v>
      </c>
      <c r="T25" s="13">
        <v>0.21</v>
      </c>
      <c r="U25" s="4">
        <v>2</v>
      </c>
      <c r="V25" s="4">
        <v>1</v>
      </c>
      <c r="W25" s="13">
        <v>0.69</v>
      </c>
      <c r="X25" s="4">
        <v>0.27</v>
      </c>
      <c r="Y25" s="4">
        <v>6</v>
      </c>
      <c r="Z25" s="13">
        <v>1.2</v>
      </c>
      <c r="AA25" s="4">
        <v>0.22</v>
      </c>
      <c r="AB25" s="4">
        <v>22</v>
      </c>
      <c r="AC25" s="13">
        <v>2.11</v>
      </c>
      <c r="AD25" s="4">
        <v>3.58</v>
      </c>
      <c r="AE25" s="4">
        <v>27</v>
      </c>
      <c r="AF25" s="13">
        <v>2.1800000000000002</v>
      </c>
      <c r="AG25" s="4">
        <v>3.61</v>
      </c>
      <c r="AH25" s="4">
        <v>29</v>
      </c>
      <c r="AI25" s="13">
        <v>1.67</v>
      </c>
      <c r="AJ25" s="4">
        <v>1.1299999999999999</v>
      </c>
      <c r="AK25" s="14">
        <v>8</v>
      </c>
    </row>
    <row r="26" spans="1:37" x14ac:dyDescent="0.25">
      <c r="A26" s="3" t="s">
        <v>70</v>
      </c>
      <c r="B26" s="13">
        <v>1.1399999999999999</v>
      </c>
      <c r="C26" s="4">
        <v>1.55</v>
      </c>
      <c r="D26" s="4">
        <v>213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0.52</v>
      </c>
      <c r="L26" s="4">
        <v>0.38</v>
      </c>
      <c r="M26" s="4">
        <v>1</v>
      </c>
      <c r="N26" s="13">
        <v>0.27</v>
      </c>
      <c r="O26" s="4">
        <v>21.93</v>
      </c>
      <c r="P26" s="4">
        <v>13</v>
      </c>
      <c r="Q26" s="13">
        <v>0.5</v>
      </c>
      <c r="R26" s="4">
        <v>6.98</v>
      </c>
      <c r="S26" s="4">
        <v>22</v>
      </c>
      <c r="T26" s="13">
        <v>2.09</v>
      </c>
      <c r="U26" s="4">
        <v>7.54</v>
      </c>
      <c r="V26" s="4">
        <v>80</v>
      </c>
      <c r="W26" s="13">
        <v>2.48</v>
      </c>
      <c r="X26" s="4">
        <v>4.6500000000000004</v>
      </c>
      <c r="Y26" s="4">
        <v>43</v>
      </c>
      <c r="Z26" s="13">
        <v>6.9</v>
      </c>
      <c r="AA26" s="4">
        <v>9.42</v>
      </c>
      <c r="AB26" s="4">
        <v>28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1.38</v>
      </c>
      <c r="AJ26" s="4">
        <v>1.05</v>
      </c>
      <c r="AK26" s="14">
        <v>17</v>
      </c>
    </row>
    <row r="27" spans="1:37" x14ac:dyDescent="0.25">
      <c r="A27" s="3" t="s">
        <v>71</v>
      </c>
      <c r="B27" s="13">
        <v>0.82</v>
      </c>
      <c r="C27" s="4">
        <v>2.44</v>
      </c>
      <c r="D27" s="4">
        <v>124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0.5</v>
      </c>
      <c r="O27" s="4">
        <v>0.38</v>
      </c>
      <c r="P27" s="4">
        <v>1</v>
      </c>
      <c r="Q27" s="13">
        <v>0.37</v>
      </c>
      <c r="R27" s="4">
        <v>3.78</v>
      </c>
      <c r="S27" s="4">
        <v>5</v>
      </c>
      <c r="T27" s="13">
        <v>0.76</v>
      </c>
      <c r="U27" s="4">
        <v>0.28000000000000003</v>
      </c>
      <c r="V27" s="4">
        <v>11</v>
      </c>
      <c r="W27" s="13">
        <v>4.5</v>
      </c>
      <c r="X27" s="4">
        <v>2.52</v>
      </c>
      <c r="Y27" s="4">
        <v>13</v>
      </c>
      <c r="Z27" s="13">
        <v>1.07</v>
      </c>
      <c r="AA27" s="4">
        <v>0.04</v>
      </c>
      <c r="AB27" s="4">
        <v>26</v>
      </c>
      <c r="AC27" s="13">
        <v>4.37</v>
      </c>
      <c r="AD27" s="4">
        <v>9.08</v>
      </c>
      <c r="AE27" s="4">
        <v>28</v>
      </c>
      <c r="AF27" s="13">
        <v>2.98</v>
      </c>
      <c r="AG27" s="4">
        <v>6.73</v>
      </c>
      <c r="AH27" s="4">
        <v>34</v>
      </c>
      <c r="AI27" s="13">
        <v>0.7</v>
      </c>
      <c r="AJ27" s="4">
        <v>0.55000000000000004</v>
      </c>
      <c r="AK27" s="14">
        <v>6</v>
      </c>
    </row>
    <row r="28" spans="1:37" x14ac:dyDescent="0.25">
      <c r="A28" s="3" t="s">
        <v>72</v>
      </c>
      <c r="B28" s="13">
        <v>2.97</v>
      </c>
      <c r="C28" s="4">
        <v>84.92</v>
      </c>
      <c r="D28" s="4">
        <v>285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0.74</v>
      </c>
      <c r="O28" s="4">
        <v>0.35</v>
      </c>
      <c r="P28" s="4">
        <v>6</v>
      </c>
      <c r="Q28" s="13">
        <v>2.16</v>
      </c>
      <c r="R28" s="4">
        <v>3.08</v>
      </c>
      <c r="S28" s="4">
        <v>17</v>
      </c>
      <c r="T28" s="13">
        <v>1.78</v>
      </c>
      <c r="U28" s="4">
        <v>5.25</v>
      </c>
      <c r="V28" s="4">
        <v>81</v>
      </c>
      <c r="W28" s="13">
        <v>2.25</v>
      </c>
      <c r="X28" s="4">
        <v>4.8099999999999996</v>
      </c>
      <c r="Y28" s="4">
        <v>52</v>
      </c>
      <c r="Z28" s="13">
        <v>2.0699999999999998</v>
      </c>
      <c r="AA28" s="4">
        <v>6.7</v>
      </c>
      <c r="AB28" s="4">
        <v>63</v>
      </c>
      <c r="AC28" s="13">
        <v>3.64</v>
      </c>
      <c r="AD28" s="4">
        <v>9.8000000000000007</v>
      </c>
      <c r="AE28" s="4">
        <v>35</v>
      </c>
      <c r="AF28" s="13">
        <v>1.23</v>
      </c>
      <c r="AG28" s="4">
        <v>0.09</v>
      </c>
      <c r="AH28" s="4">
        <v>7</v>
      </c>
      <c r="AI28" s="13">
        <v>5.62</v>
      </c>
      <c r="AJ28" s="4">
        <v>22.8</v>
      </c>
      <c r="AK28" s="14">
        <v>24</v>
      </c>
    </row>
    <row r="29" spans="1:37" x14ac:dyDescent="0.25">
      <c r="A29" s="3" t="s">
        <v>73</v>
      </c>
      <c r="B29" s="13">
        <v>0.95</v>
      </c>
      <c r="C29" s="4">
        <v>18.73</v>
      </c>
      <c r="D29" s="4">
        <v>15231</v>
      </c>
      <c r="E29" s="13">
        <v>3.79</v>
      </c>
      <c r="F29" s="4">
        <v>39.21</v>
      </c>
      <c r="G29" s="4">
        <v>21</v>
      </c>
      <c r="H29" s="13">
        <v>0.49</v>
      </c>
      <c r="I29" s="4">
        <v>4.62</v>
      </c>
      <c r="J29" s="4">
        <v>9</v>
      </c>
      <c r="K29" s="13">
        <v>0.64</v>
      </c>
      <c r="L29" s="4">
        <v>80.39</v>
      </c>
      <c r="M29" s="4">
        <v>458</v>
      </c>
      <c r="N29" s="13">
        <v>0.62</v>
      </c>
      <c r="O29" s="4">
        <v>384.67</v>
      </c>
      <c r="P29" s="4">
        <v>2148</v>
      </c>
      <c r="Q29" s="13">
        <v>1.34</v>
      </c>
      <c r="R29" s="4">
        <v>122.61</v>
      </c>
      <c r="S29" s="4">
        <v>3326</v>
      </c>
      <c r="T29" s="13">
        <v>1.62</v>
      </c>
      <c r="U29" s="4">
        <v>235.1</v>
      </c>
      <c r="V29" s="4">
        <v>4707</v>
      </c>
      <c r="W29" s="13">
        <v>1.52</v>
      </c>
      <c r="X29" s="4">
        <v>48.92</v>
      </c>
      <c r="Y29" s="4">
        <v>1475</v>
      </c>
      <c r="Z29" s="13">
        <v>1.51</v>
      </c>
      <c r="AA29" s="4">
        <v>73.459999999999994</v>
      </c>
      <c r="AB29" s="4">
        <v>1724</v>
      </c>
      <c r="AC29" s="13">
        <v>0.96</v>
      </c>
      <c r="AD29" s="4">
        <v>0.42</v>
      </c>
      <c r="AE29" s="4">
        <v>752</v>
      </c>
      <c r="AF29" s="13">
        <v>1.0900000000000001</v>
      </c>
      <c r="AG29" s="4">
        <v>1.06</v>
      </c>
      <c r="AH29" s="4">
        <v>409</v>
      </c>
      <c r="AI29" s="13">
        <v>0.32</v>
      </c>
      <c r="AJ29" s="4">
        <v>251.99</v>
      </c>
      <c r="AK29" s="14">
        <v>202</v>
      </c>
    </row>
    <row r="30" spans="1:37" ht="15.75" thickBot="1" x14ac:dyDescent="0.3">
      <c r="A30" s="3" t="s">
        <v>74</v>
      </c>
      <c r="B30" s="15">
        <v>6.34</v>
      </c>
      <c r="C30" s="16">
        <v>8311.9699999999993</v>
      </c>
      <c r="D30" s="16">
        <v>15072</v>
      </c>
      <c r="E30" s="15">
        <v>84.74</v>
      </c>
      <c r="F30" s="16">
        <v>173.78</v>
      </c>
      <c r="G30" s="16">
        <v>7</v>
      </c>
      <c r="H30" s="15">
        <v>3.46</v>
      </c>
      <c r="I30" s="16">
        <v>1.4</v>
      </c>
      <c r="J30" s="16">
        <v>1</v>
      </c>
      <c r="K30" s="15">
        <v>1.2</v>
      </c>
      <c r="L30" s="16">
        <v>0.48</v>
      </c>
      <c r="M30" s="16">
        <v>20</v>
      </c>
      <c r="N30" s="15">
        <v>1.17</v>
      </c>
      <c r="O30" s="16">
        <v>2.2799999999999998</v>
      </c>
      <c r="P30" s="16">
        <v>173</v>
      </c>
      <c r="Q30" s="15">
        <v>2.4900000000000002</v>
      </c>
      <c r="R30" s="16">
        <v>89.69</v>
      </c>
      <c r="S30" s="16">
        <v>379</v>
      </c>
      <c r="T30" s="15">
        <v>3.17</v>
      </c>
      <c r="U30" s="16">
        <v>395.09</v>
      </c>
      <c r="V30" s="16">
        <v>2260</v>
      </c>
      <c r="W30" s="15">
        <v>3.67</v>
      </c>
      <c r="X30" s="16">
        <v>466.74</v>
      </c>
      <c r="Y30" s="16">
        <v>2740</v>
      </c>
      <c r="Z30" s="15">
        <v>5.1100000000000003</v>
      </c>
      <c r="AA30" s="16">
        <v>1783.53</v>
      </c>
      <c r="AB30" s="16">
        <v>6004</v>
      </c>
      <c r="AC30" s="15">
        <v>4.5199999999999996</v>
      </c>
      <c r="AD30" s="16">
        <v>827.85</v>
      </c>
      <c r="AE30" s="16">
        <v>2457</v>
      </c>
      <c r="AF30" s="15">
        <v>2.8</v>
      </c>
      <c r="AG30" s="16">
        <v>81.91</v>
      </c>
      <c r="AH30" s="16">
        <v>446</v>
      </c>
      <c r="AI30" s="15">
        <v>9.7899999999999991</v>
      </c>
      <c r="AJ30" s="16">
        <v>744.11</v>
      </c>
      <c r="AK30" s="17">
        <v>585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2024-02-03T04:27:08Z</dcterms:modified>
</cp:coreProperties>
</file>