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<sst xmlns="http://schemas.openxmlformats.org/spreadsheetml/2006/main" count="7600" uniqueCount="105">
  <si>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</si>
  <si>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</si>
  <si>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</si>
  <si>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</si>
  <si>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</si>
  <si>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</si>
  <si>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</si>
  <si>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</si>
  <si>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</si>
  <si>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</si>
  <si>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</si>
  <si>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</si>
  <si>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</si>
  <si>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</si>
  <si>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</si>
  <si>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</si>
  <si>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</si>
  <si>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</si>
  <si>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</si>
  <si>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</si>
  <si>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</si>
  <si>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</si>
  <si>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</si>
  <si>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</si>
  <si>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</si>
  <si>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</si>
  <si>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</si>
  <si>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</si>
  <si>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</si>
  <si>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</si>
  <si>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</si>
  <si>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</si>
  <si>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</si>
  <si>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</si>
  <si>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</si>
  <si>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</si>
  <si>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</si>
  <si>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</si>
  <si>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</si>
  <si>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</si>
  <si>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</si>
  <si>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</si>
  <si>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</si>
  <si>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</si>
  <si>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</si>
  <si>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</si>
  <si>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</si>
  <si>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</si>
  <si>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</si>
  <si>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</si>
  <si>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</si>
  <si>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</si>
  <si>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</si>
  <si>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</si>
  <si>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</si>
  <si>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</si>
  <si>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</si>
  <si>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</si>
  <si>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</si>
  <si>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</si>
  <si>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</si>
  <si>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</si>
  <si>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</si>
  <si>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</si>
  <si>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</si>
  <si>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</si>
  <si>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</si>
  <si>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</si>
  <si>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</si>
  <si>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</si>
  <si>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</si>
  <si>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</si>
  <si>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</si>
  <si>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</si>
  <si>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</si>
  <si>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</si>
  <si>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</si>
  <si>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Menstrual Disorders</t>
  </si>
  <si>
    <t>Sudden Death</t>
  </si>
  <si>
    <t>Non-Serious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</si>
  <si>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</si>
  <si>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</si>
  <si>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</si>
  <si>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</si>
  <si>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</si>
  <si>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</si>
  <si>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</si>
  <si>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</si>
  <si>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/>
  </si>
  <si>
    <t>Alzheimer's Disease</t>
  </si>
  <si>
    <t>Amyotrophic lateral sclerosis</t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</si>
  <si>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AEs &gt;=3</t>
    </r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</si>
  <si>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</si>
  <si>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</si>
  <si>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</si>
  <si>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</si>
  <si>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</si>
  <si>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t>CDC VAERS Safety Signals for Adverse Events of Special Interest for Covid19 Vaccines (12/2020-present) vs. FLU Vaccines (1990-present); US DATA ONLY; ALL SEVERITY</t>
  </si>
  <si>
    <t>CDC VAERS Safety Signals for Other Adverse Events of Interest for Covid19 Vaccines (12/2020-present) vs. FLU Vaccines (1990-present); US DATA ONLY; ALL SEVERITY</t>
  </si>
  <si>
    <t>CDC VAERS Safety Signals for Other Adverse Events of Interest for Covid19 Vaccines (12/2020-present) vs. FLU Vaccines (1990-present)</t>
  </si>
  <si>
    <t>CDC VAERS Safety Signals for Adverse Events of Special Interest for Covid19 Vaccines (12/2020-present) vs. FLU Vaccines (1990-present)</t>
  </si>
  <si>
    <t>CDC VAERS Safety Signals for Other Adverse Events of Interest for Covid19 Vaccines (12/2020-present) vs. FLU Vaccines (1990-present); US DATA ONLY; SERIOUS EVENTS</t>
  </si>
  <si>
    <t>CDC VAERS Safety Signals for Adverse Events of Special Interest for Covid19 Vaccines (12/2020-present) vs. FLU Vaccines (1990-present); US DATA ONLY; NON-SERIOUS EVENTS</t>
  </si>
  <si>
    <t>CDC VAERS Safety Signals for Other Adverse Events of Interest for Covid19 Vaccines (12/2020-present) vs. FLU Vaccines (1990-present); US DATA ONLY; NON-SERIOUS EVENTS</t>
  </si>
  <si>
    <t>CDC VAERS Safety Signals for Adverse Events of Special Interest for Covid19 Vaccines (12/2020-present) vs. FLU Vaccines (1990-present); US DATA ONLY; SERIOUS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</si>
</sst>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7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521.985249884259" createdVersion="6" refreshedVersion="6" minRefreshableVersion="3" recordCount="368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03269"/>
    </cacheField>
    <cacheField name="Covid Total AE Count" numFmtId="0">
      <sharedItems containsString="0" containsBlank="1" containsNumber="1" containsInteger="1" minValue="3280" maxValue="1013376"/>
    </cacheField>
    <cacheField name="Covid Ratio" numFmtId="0">
      <sharedItems containsString="0" containsBlank="1" containsNumber="1" minValue="4.2046309805619908E-6" maxValue="0.4253671562082777"/>
    </cacheField>
    <cacheField name="NonCovid AE Count" numFmtId="0">
      <sharedItems containsBlank="1" containsMixedTypes="1" containsNumber="1" containsInteger="1" minValue="1" maxValue="11879"/>
    </cacheField>
    <cacheField name="NonCovid Total AE Count" numFmtId="0">
      <sharedItems containsBlank="1" containsMixedTypes="1" containsNumber="1" containsInteger="1" minValue="7952" maxValue="194289"/>
    </cacheField>
    <cacheField name="NonCovid Ratio" numFmtId="0">
      <sharedItems containsBlank="1" containsMixedTypes="1" containsNumber="1" minValue="1.029394355830747E-5" maxValue="0.13482766388826312"/>
    </cacheField>
    <cacheField name="PRR" numFmtId="0">
      <sharedItems containsBlank="1" containsMixedTypes="1" containsNumber="1" minValue="0.02" maxValue="22.66"/>
    </cacheField>
    <cacheField name="ChiSq" numFmtId="0">
      <sharedItems containsBlank="1" containsMixedTypes="1" containsNumber="1" minValue="0" maxValue="16206.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521.98525208333" createdVersion="6" refreshedVersion="6" minRefreshableVersion="3" recordCount="342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9607"/>
    </cacheField>
    <cacheField name="Covid Total AE Count" numFmtId="0">
      <sharedItems containsString="0" containsBlank="1" containsNumber="1" containsInteger="1" minValue="3280" maxValue="1013376"/>
    </cacheField>
    <cacheField name="Covid Ratio" numFmtId="0">
      <sharedItems containsString="0" containsBlank="1" containsNumber="1" minValue="5.3970909679682649E-6" maxValue="7.5850561789706603E-2"/>
    </cacheField>
    <cacheField name="NonCovid AE Count" numFmtId="0">
      <sharedItems containsBlank="1" containsMixedTypes="1" containsNumber="1" containsInteger="1" minValue="1" maxValue="8195"/>
    </cacheField>
    <cacheField name="NonCovid Total AE Count" numFmtId="0">
      <sharedItems containsBlank="1" containsMixedTypes="1" containsNumber="1" containsInteger="1" minValue="7952" maxValue="194289"/>
    </cacheField>
    <cacheField name="NonCovid Ratio" numFmtId="0">
      <sharedItems containsBlank="1" containsMixedTypes="1" containsNumber="1" minValue="2.5982124298482642E-5" maxValue="0.11328404483663249"/>
    </cacheField>
    <cacheField name="PRR" numFmtId="0">
      <sharedItems containsBlank="1" containsMixedTypes="1" containsNumber="1" minValue="0.05" maxValue="21.34"/>
    </cacheField>
    <cacheField name="ChiSq" numFmtId="0">
      <sharedItems containsBlank="1" containsMixedTypes="1" containsNumber="1" minValue="0" maxValue="2430.05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521.985254629632" createdVersion="6" refreshedVersion="6" minRefreshableVersion="3" recordCount="342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9561"/>
    </cacheField>
    <cacheField name="Covid Total AE Count" numFmtId="0">
      <sharedItems containsString="0" containsBlank="1" containsNumber="1" containsInteger="1" minValue="81" maxValue="118055"/>
    </cacheField>
    <cacheField name="Covid Ratio" numFmtId="0">
      <sharedItems containsString="0" containsBlank="1" containsNumber="1" minValue="2.872572676088705E-5" maxValue="0.50313110421693674"/>
    </cacheField>
    <cacheField name="NonCovid AE Count" numFmtId="0">
      <sharedItems containsBlank="1" containsMixedTypes="1" containsNumber="1" containsInteger="1" minValue="1" maxValue="1923"/>
    </cacheField>
    <cacheField name="NonCovid Total AE Count" numFmtId="0">
      <sharedItems containsBlank="1" containsMixedTypes="1" containsNumber="1" containsInteger="1" minValue="477" maxValue="14943"/>
    </cacheField>
    <cacheField name="NonCovid Ratio" numFmtId="0">
      <sharedItems containsBlank="1" containsMixedTypes="1" containsNumber="1" minValue="1.3384193267750787E-4" maxValue="0.3245521601685985"/>
    </cacheField>
    <cacheField name="PRR" numFmtId="0">
      <sharedItems containsBlank="1" containsMixedTypes="1" containsNumber="1" minValue="0.03" maxValue="78.27"/>
    </cacheField>
    <cacheField name="ChiSq" numFmtId="0">
      <sharedItems containsBlank="1" containsMixedTypes="1" containsNumber="1" minValue="0" maxValue="9679.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521.985256828702" createdVersion="6" refreshedVersion="6" minRefreshableVersion="3" recordCount="320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8568"/>
    </cacheField>
    <cacheField name="Covid Total AE Count" numFmtId="0">
      <sharedItems containsString="0" containsBlank="1" containsNumber="1" containsInteger="1" minValue="81" maxValue="118055"/>
    </cacheField>
    <cacheField name="Covid Ratio" numFmtId="0">
      <sharedItems containsString="0" containsBlank="1" containsNumber="1" minValue="3.7434956762624938E-5" maxValue="0.17557042777190718"/>
    </cacheField>
    <cacheField name="NonCovid AE Count" numFmtId="0">
      <sharedItems containsBlank="1" containsMixedTypes="1" containsNumber="1" containsInteger="1" minValue="1" maxValue="1545"/>
    </cacheField>
    <cacheField name="NonCovid Total AE Count" numFmtId="0">
      <sharedItems containsBlank="1" containsMixedTypes="1" containsNumber="1" containsInteger="1" minValue="477" maxValue="14943"/>
    </cacheField>
    <cacheField name="NonCovid Ratio" numFmtId="0">
      <sharedItems containsBlank="1" containsMixedTypes="1" containsNumber="1" minValue="2.007628990162618E-4" maxValue="0.14220445459737294"/>
    </cacheField>
    <cacheField name="PRR" numFmtId="0">
      <sharedItems containsBlank="1" containsMixedTypes="1" containsNumber="1" minValue="0.06" maxValue="6.58"/>
    </cacheField>
    <cacheField name="ChiSq" numFmtId="0">
      <sharedItems containsBlank="1" containsMixedTypes="1" containsNumber="1" minValue="0" maxValue="2072.0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521.985258796296" createdVersion="6" refreshedVersion="6" minRefreshableVersion="3" recordCount="316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18-24"/>
        <s v="25-39"/>
        <s v="65-74"/>
        <s v="75+"/>
        <s v="Unknown"/>
        <s v="12-17"/>
        <s v="40-49"/>
        <s v="50-64"/>
        <s v="05-11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9024"/>
    </cacheField>
    <cacheField name="Covid Total AE Count" numFmtId="0">
      <sharedItems containsString="0" containsBlank="1" containsNumber="1" containsInteger="1" minValue="3183" maxValue="895321"/>
    </cacheField>
    <cacheField name="Covid Ratio" numFmtId="0">
      <sharedItems containsString="0" containsBlank="1" containsNumber="1" minValue="1.1169178428742318E-6" maxValue="0.43258733624454149"/>
    </cacheField>
    <cacheField name="NonCovid AE Count" numFmtId="0">
      <sharedItems containsBlank="1" containsMixedTypes="1" containsNumber="1" containsInteger="1" minValue="1" maxValue="11717"/>
    </cacheField>
    <cacheField name="NonCovid Total AE Count" numFmtId="0">
      <sharedItems containsBlank="1" containsMixedTypes="1" containsNumber="1" containsInteger="1" minValue="7342" maxValue="179346"/>
    </cacheField>
    <cacheField name="NonCovid Ratio" numFmtId="0">
      <sharedItems containsBlank="1" containsMixedTypes="1" containsNumber="1" minValue="5.5758143476854797E-6" maxValue="0.14982973893303064"/>
    </cacheField>
    <cacheField name="PRR" numFmtId="0">
      <sharedItems containsBlank="1" containsMixedTypes="1" containsNumber="1" minValue="0.02" maxValue="12.85"/>
    </cacheField>
    <cacheField name="ChiSq" numFmtId="0">
      <sharedItems containsBlank="1" containsMixedTypes="1" containsNumber="1" minValue="0" maxValue="9267.219999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521.985260648151" createdVersion="6" refreshedVersion="6" minRefreshableVersion="3" recordCount="310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6764"/>
    </cacheField>
    <cacheField name="Covid Total AE Count" numFmtId="0">
      <sharedItems containsString="0" containsBlank="1" containsNumber="1" containsInteger="1" minValue="3183" maxValue="895321"/>
    </cacheField>
    <cacheField name="Covid Ratio" numFmtId="0">
      <sharedItems containsString="0" containsBlank="1" containsNumber="1" minValue="4.7366426676771507E-6" maxValue="7.9143093747339577E-2"/>
    </cacheField>
    <cacheField name="NonCovid AE Count" numFmtId="0">
      <sharedItems containsBlank="1" containsMixedTypes="1" containsNumber="1" containsInteger="1" minValue="1" maxValue="7564"/>
    </cacheField>
    <cacheField name="NonCovid Total AE Count" numFmtId="0">
      <sharedItems containsBlank="1" containsMixedTypes="1" containsNumber="1" containsInteger="1" minValue="7342" maxValue="179346"/>
    </cacheField>
    <cacheField name="NonCovid Ratio" numFmtId="0">
      <sharedItems containsBlank="1" containsMixedTypes="1" containsNumber="1" minValue="2.2303257390741919E-5" maxValue="0.11543810848400557"/>
    </cacheField>
    <cacheField name="PRR" numFmtId="0">
      <sharedItems containsBlank="1" containsMixedTypes="1" containsNumber="1" minValue="0.19" maxValue="20.86"/>
    </cacheField>
    <cacheField name="ChiSq" numFmtId="0">
      <sharedItems containsBlank="1" containsMixedTypes="1" containsNumber="1" minValue="0" maxValue="2514.0300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8">
  <r>
    <x v="0"/>
    <x v="0"/>
    <s v="All"/>
    <n v="48"/>
    <n v="1013376"/>
    <n v="4.7366426676771504E-5"/>
    <n v="101"/>
    <n v="194289"/>
    <n v="5.1984414969452727E-4"/>
    <n v="0.09"/>
    <n v="295.02"/>
  </r>
  <r>
    <x v="0"/>
    <x v="1"/>
    <s v="All"/>
    <n v="2"/>
    <n v="3745"/>
    <n v="5.3404539385847798E-4"/>
    <n v="6"/>
    <n v="7985"/>
    <n v="7.5140889167188483E-4"/>
    <n v="0.71"/>
    <n v="0.18"/>
  </r>
  <r>
    <x v="0"/>
    <x v="2"/>
    <s v="All"/>
    <n v="2"/>
    <n v="19987"/>
    <n v="1.0006504227748036E-4"/>
    <n v="14"/>
    <n v="12407"/>
    <n v="1.1283952607399048E-3"/>
    <n v="0.09"/>
    <n v="16.399999999999999"/>
  </r>
  <r>
    <x v="0"/>
    <x v="3"/>
    <s v="All"/>
    <n v="8"/>
    <n v="48025"/>
    <n v="1.6657990629880269E-4"/>
    <n v="5"/>
    <n v="7952"/>
    <n v="6.2877263581488933E-4"/>
    <n v="0.26"/>
    <n v="6.28"/>
  </r>
  <r>
    <x v="0"/>
    <x v="4"/>
    <s v="All"/>
    <n v="7"/>
    <n v="185285"/>
    <n v="3.7779636775777857E-5"/>
    <n v="10"/>
    <n v="25803"/>
    <n v="3.8755183505793901E-4"/>
    <n v="0.1"/>
    <n v="34.409999999999997"/>
  </r>
  <r>
    <x v="0"/>
    <x v="5"/>
    <s v="All"/>
    <n v="4"/>
    <n v="139643"/>
    <n v="2.8644471974964732E-5"/>
    <n v="9"/>
    <n v="20549"/>
    <n v="4.3797751715411943E-4"/>
    <n v="7.0000000000000007E-2"/>
    <n v="36.99"/>
  </r>
  <r>
    <x v="0"/>
    <x v="6"/>
    <s v="All"/>
    <n v="12"/>
    <n v="237833"/>
    <n v="5.0455571766743893E-5"/>
    <n v="17"/>
    <n v="38488"/>
    <n v="4.4169611307420494E-4"/>
    <n v="0.11"/>
    <n v="48.32"/>
  </r>
  <r>
    <x v="0"/>
    <x v="7"/>
    <s v="All"/>
    <n v="4"/>
    <n v="155211"/>
    <n v="2.5771369297279186E-5"/>
    <n v="4"/>
    <n v="31027"/>
    <n v="1.2891997292680568E-4"/>
    <n v="0.2"/>
    <n v="6.4"/>
  </r>
  <r>
    <x v="0"/>
    <x v="8"/>
    <s v="All"/>
    <n v="6"/>
    <n v="107270"/>
    <n v="5.5933625431155028E-5"/>
    <n v="10"/>
    <n v="17069"/>
    <n v="5.8585740230827812E-4"/>
    <n v="0.1"/>
    <n v="32.14"/>
  </r>
  <r>
    <x v="0"/>
    <x v="9"/>
    <s v="All"/>
    <n v="3"/>
    <n v="75673"/>
    <n v="3.964425885058079E-5"/>
    <n v="6"/>
    <n v="15745"/>
    <n v="3.8107335662114955E-4"/>
    <n v="0.1"/>
    <n v="15.43"/>
  </r>
  <r>
    <x v="1"/>
    <x v="0"/>
    <s v="All"/>
    <n v="4027"/>
    <n v="1013376"/>
    <n v="3.9738458380699764E-3"/>
    <n v="191"/>
    <n v="194289"/>
    <n v="9.8307160981836342E-4"/>
    <n v="4.04"/>
    <n v="418.99"/>
  </r>
  <r>
    <x v="1"/>
    <x v="10"/>
    <s v="All"/>
    <n v="15"/>
    <n v="37424"/>
    <n v="4.0081231295425394E-4"/>
    <n v="2"/>
    <n v="8386"/>
    <n v="2.3849272597185786E-4"/>
    <n v="1.68"/>
    <n v="0.49"/>
  </r>
  <r>
    <x v="1"/>
    <x v="3"/>
    <s v="All"/>
    <n v="68"/>
    <n v="48025"/>
    <n v="1.415929203539823E-3"/>
    <n v="4"/>
    <n v="7952"/>
    <n v="5.0301810865191151E-4"/>
    <n v="2.81"/>
    <n v="4.43"/>
  </r>
  <r>
    <x v="1"/>
    <x v="4"/>
    <s v="All"/>
    <n v="253"/>
    <n v="185285"/>
    <n v="1.365464014895971E-3"/>
    <n v="7"/>
    <n v="25803"/>
    <n v="2.7128628454055733E-4"/>
    <n v="5.03"/>
    <n v="22.04"/>
  </r>
  <r>
    <x v="1"/>
    <x v="5"/>
    <s v="All"/>
    <n v="367"/>
    <n v="139643"/>
    <n v="2.6281303037030139E-3"/>
    <n v="17"/>
    <n v="20549"/>
    <n v="8.2729086573555893E-4"/>
    <n v="3.18"/>
    <n v="24.29"/>
  </r>
  <r>
    <x v="1"/>
    <x v="6"/>
    <s v="All"/>
    <n v="1075"/>
    <n v="237833"/>
    <n v="4.5199783041041403E-3"/>
    <n v="38"/>
    <n v="38488"/>
    <n v="9.8732072334234053E-4"/>
    <n v="4.58"/>
    <n v="103.05"/>
  </r>
  <r>
    <x v="1"/>
    <x v="7"/>
    <s v="All"/>
    <n v="959"/>
    <n v="155211"/>
    <n v="6.1786857890226855E-3"/>
    <n v="48"/>
    <n v="31027"/>
    <n v="1.5470396751216683E-3"/>
    <n v="3.99"/>
    <n v="103.15"/>
  </r>
  <r>
    <x v="1"/>
    <x v="8"/>
    <s v="All"/>
    <n v="1039"/>
    <n v="107270"/>
    <n v="9.6858394704950126E-3"/>
    <n v="65"/>
    <n v="17069"/>
    <n v="3.8080731150038081E-3"/>
    <n v="2.54"/>
    <n v="57.81"/>
  </r>
  <r>
    <x v="1"/>
    <x v="9"/>
    <s v="All"/>
    <n v="251"/>
    <n v="75673"/>
    <n v="3.3169029904985925E-3"/>
    <n v="10"/>
    <n v="15745"/>
    <n v="6.3512226103524931E-4"/>
    <n v="5.22"/>
    <n v="32.93"/>
  </r>
  <r>
    <x v="2"/>
    <x v="0"/>
    <s v="All"/>
    <n v="347"/>
    <n v="1013376"/>
    <n v="3.4241979285082731E-4"/>
    <n v="30"/>
    <n v="194289"/>
    <n v="1.5440915337461205E-4"/>
    <n v="2.2200000000000002"/>
    <n v="18.47"/>
  </r>
  <r>
    <x v="2"/>
    <x v="2"/>
    <s v="All"/>
    <n v="1"/>
    <n v="19987"/>
    <n v="5.0032521138740178E-5"/>
    <s v=""/>
    <s v=""/>
    <s v=""/>
    <s v=""/>
    <s v=""/>
  </r>
  <r>
    <x v="2"/>
    <x v="10"/>
    <s v="All"/>
    <n v="2"/>
    <n v="37424"/>
    <n v="5.3441641727233858E-5"/>
    <n v="1"/>
    <n v="8386"/>
    <n v="1.1924636298592893E-4"/>
    <n v="0.45"/>
    <n v="0.45"/>
  </r>
  <r>
    <x v="2"/>
    <x v="3"/>
    <s v="All"/>
    <n v="3"/>
    <n v="48025"/>
    <n v="6.2467464862051017E-5"/>
    <n v="1"/>
    <n v="7952"/>
    <n v="1.2575452716297788E-4"/>
    <n v="0.5"/>
    <n v="0.38"/>
  </r>
  <r>
    <x v="2"/>
    <x v="4"/>
    <s v="All"/>
    <n v="14"/>
    <n v="185285"/>
    <n v="7.5559273551555715E-5"/>
    <n v="5"/>
    <n v="25803"/>
    <n v="1.937759175289695E-4"/>
    <n v="0.39"/>
    <n v="3.52"/>
  </r>
  <r>
    <x v="2"/>
    <x v="5"/>
    <s v="All"/>
    <n v="19"/>
    <n v="139643"/>
    <n v="1.3606124188108248E-4"/>
    <n v="4"/>
    <n v="20549"/>
    <n v="1.9465667429071975E-4"/>
    <n v="0.7"/>
    <n v="0.43"/>
  </r>
  <r>
    <x v="2"/>
    <x v="6"/>
    <s v="All"/>
    <n v="106"/>
    <n v="237833"/>
    <n v="4.4569088393957106E-4"/>
    <n v="8"/>
    <n v="38488"/>
    <n v="2.0785699438786114E-4"/>
    <n v="2.14"/>
    <n v="4.54"/>
  </r>
  <r>
    <x v="2"/>
    <x v="7"/>
    <s v="All"/>
    <n v="98"/>
    <n v="155211"/>
    <n v="6.3139854778334009E-4"/>
    <n v="4"/>
    <n v="31027"/>
    <n v="1.2891997292680568E-4"/>
    <n v="4.9000000000000004"/>
    <n v="11.93"/>
  </r>
  <r>
    <x v="2"/>
    <x v="8"/>
    <s v="All"/>
    <n v="103"/>
    <n v="107270"/>
    <n v="9.60193903234828E-4"/>
    <n v="1"/>
    <n v="17069"/>
    <n v="5.8585740230827815E-5"/>
    <n v="16.39"/>
    <n v="14.32"/>
  </r>
  <r>
    <x v="2"/>
    <x v="9"/>
    <s v="All"/>
    <n v="1"/>
    <n v="75673"/>
    <n v="1.3214752950193596E-5"/>
    <n v="4"/>
    <n v="15745"/>
    <n v="2.540489044140997E-4"/>
    <n v="0.05"/>
    <n v="13.82"/>
  </r>
  <r>
    <x v="3"/>
    <x v="0"/>
    <s v="All"/>
    <n v="2494"/>
    <n v="1013376"/>
    <n v="2.461080586080586E-3"/>
    <n v="763"/>
    <n v="194289"/>
    <n v="3.9271394674942998E-3"/>
    <n v="0.63"/>
    <n v="130.28"/>
  </r>
  <r>
    <x v="3"/>
    <x v="11"/>
    <s v="All"/>
    <n v="6"/>
    <n v="3280"/>
    <n v="1.8292682926829269E-3"/>
    <n v="12"/>
    <n v="8878"/>
    <n v="1.3516557783284523E-3"/>
    <n v="1.35"/>
    <n v="0.37"/>
  </r>
  <r>
    <x v="3"/>
    <x v="1"/>
    <s v="All"/>
    <n v="1"/>
    <n v="3745"/>
    <n v="2.6702269692923899E-4"/>
    <n v="27"/>
    <n v="7985"/>
    <n v="3.3813400125234814E-3"/>
    <n v="0.08"/>
    <n v="10.38"/>
  </r>
  <r>
    <x v="3"/>
    <x v="2"/>
    <s v="All"/>
    <n v="8"/>
    <n v="19987"/>
    <n v="4.0026016910992143E-4"/>
    <n v="38"/>
    <n v="12407"/>
    <n v="3.0627871362940277E-3"/>
    <n v="0.13"/>
    <n v="38.270000000000003"/>
  </r>
  <r>
    <x v="3"/>
    <x v="10"/>
    <s v="All"/>
    <n v="72"/>
    <n v="37424"/>
    <n v="1.923899102180419E-3"/>
    <n v="22"/>
    <n v="8386"/>
    <n v="2.6234199856904365E-3"/>
    <n v="0.73"/>
    <n v="1.64"/>
  </r>
  <r>
    <x v="3"/>
    <x v="3"/>
    <s v="All"/>
    <n v="136"/>
    <n v="48025"/>
    <n v="2.8318584070796461E-3"/>
    <n v="45"/>
    <n v="7952"/>
    <n v="5.6589537223340038E-3"/>
    <n v="0.5"/>
    <n v="16.920000000000002"/>
  </r>
  <r>
    <x v="3"/>
    <x v="4"/>
    <s v="All"/>
    <n v="622"/>
    <n v="185285"/>
    <n v="3.3569905820762607E-3"/>
    <n v="154"/>
    <n v="25803"/>
    <n v="5.9682982598922608E-3"/>
    <n v="0.56000000000000005"/>
    <n v="42.17"/>
  </r>
  <r>
    <x v="3"/>
    <x v="5"/>
    <s v="All"/>
    <n v="515"/>
    <n v="139643"/>
    <n v="3.687975766776709E-3"/>
    <n v="105"/>
    <n v="20549"/>
    <n v="5.1097377001313934E-3"/>
    <n v="0.72"/>
    <n v="9.39"/>
  </r>
  <r>
    <x v="3"/>
    <x v="6"/>
    <s v="All"/>
    <n v="621"/>
    <n v="237833"/>
    <n v="2.6110758389289966E-3"/>
    <n v="105"/>
    <n v="38488"/>
    <n v="2.7281230513406776E-3"/>
    <n v="0.96"/>
    <n v="0.17"/>
  </r>
  <r>
    <x v="3"/>
    <x v="7"/>
    <s v="All"/>
    <n v="206"/>
    <n v="155211"/>
    <n v="1.3272255188098781E-3"/>
    <n v="86"/>
    <n v="31027"/>
    <n v="2.7717794179263223E-3"/>
    <n v="0.48"/>
    <n v="34.47"/>
  </r>
  <r>
    <x v="3"/>
    <x v="8"/>
    <s v="All"/>
    <n v="75"/>
    <n v="107270"/>
    <n v="6.9917031788943791E-4"/>
    <n v="29"/>
    <n v="17069"/>
    <n v="1.6989864666940068E-3"/>
    <n v="0.41"/>
    <n v="17.61"/>
  </r>
  <r>
    <x v="3"/>
    <x v="9"/>
    <s v="All"/>
    <n v="232"/>
    <n v="75673"/>
    <n v="3.0658226844449141E-3"/>
    <n v="140"/>
    <n v="15745"/>
    <n v="8.8917116544934907E-3"/>
    <n v="0.34"/>
    <n v="109.15"/>
  </r>
  <r>
    <x v="4"/>
    <x v="0"/>
    <s v="All"/>
    <n v="940"/>
    <n v="1013376"/>
    <n v="9.2759252242010867E-4"/>
    <n v="16"/>
    <n v="194289"/>
    <n v="8.235154846645976E-5"/>
    <n v="11.26"/>
    <n v="147.25"/>
  </r>
  <r>
    <x v="4"/>
    <x v="11"/>
    <s v="All"/>
    <n v="2"/>
    <n v="3280"/>
    <n v="6.0975609756097561E-4"/>
    <s v=""/>
    <s v=""/>
    <s v=""/>
    <s v=""/>
    <s v=""/>
  </r>
  <r>
    <x v="4"/>
    <x v="1"/>
    <s v="All"/>
    <n v="2"/>
    <n v="3745"/>
    <n v="5.3404539385847798E-4"/>
    <s v=""/>
    <s v=""/>
    <s v=""/>
    <s v=""/>
    <s v=""/>
  </r>
  <r>
    <x v="4"/>
    <x v="2"/>
    <s v="All"/>
    <n v="20"/>
    <n v="19987"/>
    <n v="1.0006504227748037E-3"/>
    <n v="1"/>
    <n v="12407"/>
    <n v="8.0599661481421781E-5"/>
    <n v="12.42"/>
    <n v="10"/>
  </r>
  <r>
    <x v="4"/>
    <x v="10"/>
    <s v="All"/>
    <n v="63"/>
    <n v="37424"/>
    <n v="1.6834117144078665E-3"/>
    <n v="1"/>
    <n v="8386"/>
    <n v="1.1924636298592893E-4"/>
    <n v="14.12"/>
    <n v="12.01"/>
  </r>
  <r>
    <x v="4"/>
    <x v="3"/>
    <s v="All"/>
    <n v="49"/>
    <n v="48025"/>
    <n v="1.0203019260801665E-3"/>
    <n v="2"/>
    <n v="7952"/>
    <n v="2.5150905432595576E-4"/>
    <n v="4.0599999999999996"/>
    <n v="4.43"/>
  </r>
  <r>
    <x v="4"/>
    <x v="4"/>
    <s v="All"/>
    <n v="272"/>
    <n v="185285"/>
    <n v="1.4680087432873681E-3"/>
    <n v="4"/>
    <n v="25803"/>
    <n v="1.5502073402317559E-4"/>
    <n v="9.4700000000000006"/>
    <n v="29.9"/>
  </r>
  <r>
    <x v="4"/>
    <x v="5"/>
    <s v="All"/>
    <n v="175"/>
    <n v="139643"/>
    <n v="1.253195648904707E-3"/>
    <n v="2"/>
    <n v="20549"/>
    <n v="9.7328337145359875E-5"/>
    <n v="12.88"/>
    <n v="21.68"/>
  </r>
  <r>
    <x v="4"/>
    <x v="6"/>
    <s v="All"/>
    <n v="208"/>
    <n v="237833"/>
    <n v="8.7456324395689415E-4"/>
    <n v="3"/>
    <n v="38488"/>
    <n v="7.7946372895447934E-5"/>
    <n v="11.22"/>
    <n v="27.55"/>
  </r>
  <r>
    <x v="4"/>
    <x v="7"/>
    <s v="All"/>
    <n v="88"/>
    <n v="155211"/>
    <n v="5.6697012454014217E-4"/>
    <n v="1"/>
    <n v="31027"/>
    <n v="3.222999323170142E-5"/>
    <n v="17.59"/>
    <n v="15.48"/>
  </r>
  <r>
    <x v="4"/>
    <x v="8"/>
    <s v="All"/>
    <n v="29"/>
    <n v="107270"/>
    <n v="2.7034585625058266E-4"/>
    <n v="1"/>
    <n v="17069"/>
    <n v="5.8585740230827815E-5"/>
    <n v="4.6100000000000003"/>
    <n v="2.74"/>
  </r>
  <r>
    <x v="4"/>
    <x v="9"/>
    <s v="All"/>
    <n v="32"/>
    <n v="75673"/>
    <n v="4.2287209440619507E-4"/>
    <n v="1"/>
    <n v="15745"/>
    <n v="6.3512226103524925E-5"/>
    <n v="6.66"/>
    <n v="4.66"/>
  </r>
  <r>
    <x v="5"/>
    <x v="0"/>
    <s v="All"/>
    <n v="276"/>
    <n v="1013376"/>
    <n v="2.7235695339143613E-4"/>
    <n v="181"/>
    <n v="194289"/>
    <n v="9.3160189202682599E-4"/>
    <n v="0.28999999999999998"/>
    <n v="187.31"/>
  </r>
  <r>
    <x v="5"/>
    <x v="1"/>
    <s v="All"/>
    <n v="2"/>
    <n v="3745"/>
    <n v="5.3404539385847798E-4"/>
    <n v="23"/>
    <n v="7985"/>
    <n v="2.8804007514088917E-3"/>
    <n v="0.19"/>
    <n v="6.6"/>
  </r>
  <r>
    <x v="5"/>
    <x v="2"/>
    <s v="All"/>
    <n v="7"/>
    <n v="19987"/>
    <n v="3.5022764797118126E-4"/>
    <n v="20"/>
    <n v="12407"/>
    <n v="1.6119932296284356E-3"/>
    <n v="0.22"/>
    <n v="14.63"/>
  </r>
  <r>
    <x v="5"/>
    <x v="10"/>
    <s v="All"/>
    <n v="7"/>
    <n v="37424"/>
    <n v="1.8704574604531851E-4"/>
    <n v="8"/>
    <n v="8386"/>
    <n v="9.5397090388743143E-4"/>
    <n v="0.2"/>
    <n v="12.31"/>
  </r>
  <r>
    <x v="5"/>
    <x v="3"/>
    <s v="All"/>
    <n v="5"/>
    <n v="48025"/>
    <n v="1.0411244143675169E-4"/>
    <n v="9"/>
    <n v="7952"/>
    <n v="1.1317907444668008E-3"/>
    <n v="0.09"/>
    <n v="28.82"/>
  </r>
  <r>
    <x v="5"/>
    <x v="4"/>
    <s v="All"/>
    <n v="37"/>
    <n v="185285"/>
    <n v="1.9969236581482582E-4"/>
    <n v="15"/>
    <n v="25803"/>
    <n v="5.8132775258690845E-4"/>
    <n v="0.34"/>
    <n v="13.39"/>
  </r>
  <r>
    <x v="5"/>
    <x v="5"/>
    <s v="All"/>
    <n v="32"/>
    <n v="139643"/>
    <n v="2.2915577579971785E-4"/>
    <n v="8"/>
    <n v="20549"/>
    <n v="3.893133485814395E-4"/>
    <n v="0.59"/>
    <n v="1.84"/>
  </r>
  <r>
    <x v="5"/>
    <x v="6"/>
    <s v="All"/>
    <n v="66"/>
    <n v="237833"/>
    <n v="2.7750564471709139E-4"/>
    <n v="21"/>
    <n v="38488"/>
    <n v="5.4562461026813548E-4"/>
    <n v="0.51"/>
    <n v="7.57"/>
  </r>
  <r>
    <x v="5"/>
    <x v="7"/>
    <s v="All"/>
    <n v="69"/>
    <n v="155211"/>
    <n v="4.44556120378066E-4"/>
    <n v="26"/>
    <n v="31027"/>
    <n v="8.3797982402423696E-4"/>
    <n v="0.53"/>
    <n v="7.85"/>
  </r>
  <r>
    <x v="5"/>
    <x v="8"/>
    <s v="All"/>
    <n v="48"/>
    <n v="107270"/>
    <n v="4.4746900344924022E-4"/>
    <n v="21"/>
    <n v="17069"/>
    <n v="1.2303005448473842E-3"/>
    <n v="0.36"/>
    <n v="16.27"/>
  </r>
  <r>
    <x v="5"/>
    <x v="9"/>
    <s v="All"/>
    <n v="3"/>
    <n v="75673"/>
    <n v="3.964425885058079E-5"/>
    <n v="5"/>
    <n v="15745"/>
    <n v="3.1756113051762465E-4"/>
    <n v="0.12"/>
    <n v="11.51"/>
  </r>
  <r>
    <x v="6"/>
    <x v="0"/>
    <s v="All"/>
    <n v="9431"/>
    <n v="1013376"/>
    <n v="9.3065160414298343E-3"/>
    <n v="2520"/>
    <n v="194289"/>
    <n v="1.2970368883467412E-2"/>
    <n v="0.72"/>
    <n v="223.36"/>
  </r>
  <r>
    <x v="6"/>
    <x v="11"/>
    <s v="All"/>
    <n v="10"/>
    <n v="3280"/>
    <n v="3.0487804878048782E-3"/>
    <n v="55"/>
    <n v="8878"/>
    <n v="6.1950889840054063E-3"/>
    <n v="0.49"/>
    <n v="4.46"/>
  </r>
  <r>
    <x v="6"/>
    <x v="1"/>
    <s v="All"/>
    <n v="14"/>
    <n v="3745"/>
    <n v="3.7383177570093459E-3"/>
    <n v="97"/>
    <n v="7985"/>
    <n v="1.2147777082028804E-2"/>
    <n v="0.31"/>
    <n v="19.23"/>
  </r>
  <r>
    <x v="6"/>
    <x v="2"/>
    <s v="All"/>
    <n v="160"/>
    <n v="19987"/>
    <n v="8.0052033821984298E-3"/>
    <n v="136"/>
    <n v="12407"/>
    <n v="1.0961553961473362E-2"/>
    <n v="0.73"/>
    <n v="7.39"/>
  </r>
  <r>
    <x v="6"/>
    <x v="10"/>
    <s v="All"/>
    <n v="335"/>
    <n v="37424"/>
    <n v="8.9514749893116717E-3"/>
    <n v="90"/>
    <n v="8386"/>
    <n v="1.0732172668733603E-2"/>
    <n v="0.83"/>
    <n v="2.36"/>
  </r>
  <r>
    <x v="6"/>
    <x v="3"/>
    <s v="All"/>
    <n v="328"/>
    <n v="48025"/>
    <n v="6.8297761582509107E-3"/>
    <n v="95"/>
    <n v="7952"/>
    <n v="1.1946680080482898E-2"/>
    <n v="0.56999999999999995"/>
    <n v="23.82"/>
  </r>
  <r>
    <x v="6"/>
    <x v="4"/>
    <s v="All"/>
    <n v="1491"/>
    <n v="185285"/>
    <n v="8.0470626332406828E-3"/>
    <n v="367"/>
    <n v="25803"/>
    <n v="1.4223152346626361E-2"/>
    <n v="0.56999999999999995"/>
    <n v="99.02"/>
  </r>
  <r>
    <x v="6"/>
    <x v="5"/>
    <s v="All"/>
    <n v="1361"/>
    <n v="139643"/>
    <n v="9.7462815894817506E-3"/>
    <n v="308"/>
    <n v="20549"/>
    <n v="1.4988563920385421E-2"/>
    <n v="0.65"/>
    <n v="47.75"/>
  </r>
  <r>
    <x v="6"/>
    <x v="6"/>
    <s v="All"/>
    <n v="2642"/>
    <n v="237833"/>
    <n v="1.110863505064478E-2"/>
    <n v="606"/>
    <n v="38488"/>
    <n v="1.5745167324880481E-2"/>
    <n v="0.71"/>
    <n v="61.31"/>
  </r>
  <r>
    <x v="6"/>
    <x v="7"/>
    <s v="All"/>
    <n v="1665"/>
    <n v="155211"/>
    <n v="1.0727332469992462E-2"/>
    <n v="388"/>
    <n v="31027"/>
    <n v="1.2505237373900151E-2"/>
    <n v="0.86"/>
    <n v="7.5"/>
  </r>
  <r>
    <x v="6"/>
    <x v="8"/>
    <s v="All"/>
    <n v="834"/>
    <n v="107270"/>
    <n v="7.7747739349305492E-3"/>
    <n v="217"/>
    <n v="17069"/>
    <n v="1.2713105630089636E-2"/>
    <n v="0.61"/>
    <n v="42.85"/>
  </r>
  <r>
    <x v="6"/>
    <x v="9"/>
    <s v="All"/>
    <n v="591"/>
    <n v="75673"/>
    <n v="7.8099189935644155E-3"/>
    <n v="161"/>
    <n v="15745"/>
    <n v="1.0225468402667514E-2"/>
    <n v="0.76"/>
    <n v="9.32"/>
  </r>
  <r>
    <x v="7"/>
    <x v="0"/>
    <s v="All"/>
    <n v="6270"/>
    <n v="1013376"/>
    <n v="6.1872394846532773E-3"/>
    <n v="972"/>
    <n v="194289"/>
    <n v="5.0028565693374305E-3"/>
    <n v="1.24"/>
    <n v="38.369999999999997"/>
  </r>
  <r>
    <x v="7"/>
    <x v="11"/>
    <s v="All"/>
    <n v="3"/>
    <n v="3280"/>
    <n v="9.1463414634146347E-4"/>
    <n v="14"/>
    <n v="8878"/>
    <n v="1.5769317413831944E-3"/>
    <n v="0.57999999999999996"/>
    <n v="0.75"/>
  </r>
  <r>
    <x v="7"/>
    <x v="1"/>
    <s v="All"/>
    <n v="3"/>
    <n v="3745"/>
    <n v="8.0106809078771691E-4"/>
    <n v="24"/>
    <n v="7985"/>
    <n v="3.0056355666875393E-3"/>
    <n v="0.27"/>
    <n v="5.4"/>
  </r>
  <r>
    <x v="7"/>
    <x v="2"/>
    <s v="All"/>
    <n v="24"/>
    <n v="19987"/>
    <n v="1.2007805073297644E-3"/>
    <n v="48"/>
    <n v="12407"/>
    <n v="3.8687837511082452E-3"/>
    <n v="0.31"/>
    <n v="24.57"/>
  </r>
  <r>
    <x v="7"/>
    <x v="10"/>
    <s v="All"/>
    <n v="112"/>
    <n v="37424"/>
    <n v="2.9927319367250961E-3"/>
    <n v="40"/>
    <n v="8386"/>
    <n v="4.7698545194371569E-3"/>
    <n v="0.63"/>
    <n v="6.54"/>
  </r>
  <r>
    <x v="7"/>
    <x v="3"/>
    <s v="All"/>
    <n v="184"/>
    <n v="48025"/>
    <n v="3.8313378448724621E-3"/>
    <n v="46"/>
    <n v="7952"/>
    <n v="5.7847082494969816E-3"/>
    <n v="0.66"/>
    <n v="6.36"/>
  </r>
  <r>
    <x v="7"/>
    <x v="4"/>
    <s v="All"/>
    <n v="1200"/>
    <n v="185285"/>
    <n v="6.4765091615619184E-3"/>
    <n v="174"/>
    <n v="25803"/>
    <n v="6.7434019300081386E-3"/>
    <n v="0.96"/>
    <n v="0.25"/>
  </r>
  <r>
    <x v="7"/>
    <x v="5"/>
    <s v="All"/>
    <n v="1069"/>
    <n v="139643"/>
    <n v="7.6552351353093243E-3"/>
    <n v="142"/>
    <n v="20549"/>
    <n v="6.9103119373205507E-3"/>
    <n v="1.1100000000000001"/>
    <n v="1.32"/>
  </r>
  <r>
    <x v="7"/>
    <x v="6"/>
    <s v="All"/>
    <n v="1818"/>
    <n v="237833"/>
    <n v="7.6440191226616995E-3"/>
    <n v="255"/>
    <n v="38488"/>
    <n v="6.6254416961130744E-3"/>
    <n v="1.1499999999999999"/>
    <n v="4.62"/>
  </r>
  <r>
    <x v="7"/>
    <x v="7"/>
    <s v="All"/>
    <n v="967"/>
    <n v="155211"/>
    <n v="6.2302285276172433E-3"/>
    <n v="110"/>
    <n v="31027"/>
    <n v="3.5452992554871562E-3"/>
    <n v="1.76"/>
    <n v="32.42"/>
  </r>
  <r>
    <x v="7"/>
    <x v="8"/>
    <s v="All"/>
    <n v="618"/>
    <n v="107270"/>
    <n v="5.7611634194089682E-3"/>
    <n v="63"/>
    <n v="17069"/>
    <n v="3.6909016345421522E-3"/>
    <n v="1.56"/>
    <n v="11.59"/>
  </r>
  <r>
    <x v="7"/>
    <x v="9"/>
    <s v="All"/>
    <n v="272"/>
    <n v="75673"/>
    <n v="3.5944128024526581E-3"/>
    <n v="56"/>
    <n v="15745"/>
    <n v="3.556684661797396E-3"/>
    <n v="1.01"/>
    <n v="0.01"/>
  </r>
  <r>
    <x v="8"/>
    <x v="0"/>
    <s v="All"/>
    <n v="17152"/>
    <n v="1013376"/>
    <n v="1.6925603132499686E-2"/>
    <n v="936"/>
    <n v="194289"/>
    <n v="4.8175655852878956E-3"/>
    <n v="3.51"/>
    <n v="1620.05"/>
  </r>
  <r>
    <x v="8"/>
    <x v="11"/>
    <s v="All"/>
    <n v="16"/>
    <n v="3280"/>
    <n v="4.8780487804878049E-3"/>
    <n v="82"/>
    <n v="8878"/>
    <n v="9.2363144852444252E-3"/>
    <n v="0.53"/>
    <n v="5.69"/>
  </r>
  <r>
    <x v="8"/>
    <x v="1"/>
    <s v="All"/>
    <n v="9"/>
    <n v="3745"/>
    <n v="2.4032042723631511E-3"/>
    <n v="52"/>
    <n v="7985"/>
    <n v="6.5122103944896684E-3"/>
    <n v="0.37"/>
    <n v="8.32"/>
  </r>
  <r>
    <x v="8"/>
    <x v="2"/>
    <s v="All"/>
    <n v="61"/>
    <n v="19987"/>
    <n v="3.051983789463151E-3"/>
    <n v="50"/>
    <n v="12407"/>
    <n v="4.0299830740710887E-3"/>
    <n v="0.76"/>
    <n v="2.14"/>
  </r>
  <r>
    <x v="8"/>
    <x v="10"/>
    <s v="All"/>
    <n v="190"/>
    <n v="37424"/>
    <n v="5.0769559640872165E-3"/>
    <n v="34"/>
    <n v="8386"/>
    <n v="4.0543763415215837E-3"/>
    <n v="1.25"/>
    <n v="1.47"/>
  </r>
  <r>
    <x v="8"/>
    <x v="3"/>
    <s v="All"/>
    <n v="429"/>
    <n v="48025"/>
    <n v="8.9328474752732954E-3"/>
    <n v="33"/>
    <n v="7952"/>
    <n v="4.1498993963782699E-3"/>
    <n v="2.15"/>
    <n v="19.07"/>
  </r>
  <r>
    <x v="8"/>
    <x v="4"/>
    <s v="All"/>
    <n v="2303"/>
    <n v="185285"/>
    <n v="1.2429500499230915E-2"/>
    <n v="88"/>
    <n v="25803"/>
    <n v="3.4104561485098633E-3"/>
    <n v="3.64"/>
    <n v="164.51"/>
  </r>
  <r>
    <x v="8"/>
    <x v="5"/>
    <s v="All"/>
    <n v="2342"/>
    <n v="139643"/>
    <n v="1.6771338341341851E-2"/>
    <n v="77"/>
    <n v="20549"/>
    <n v="3.7471409800963551E-3"/>
    <n v="4.4800000000000004"/>
    <n v="204.31"/>
  </r>
  <r>
    <x v="8"/>
    <x v="6"/>
    <s v="All"/>
    <n v="4510"/>
    <n v="237833"/>
    <n v="1.896288572233458E-2"/>
    <n v="205"/>
    <n v="38488"/>
    <n v="5.3263354811889417E-3"/>
    <n v="3.56"/>
    <n v="367.28"/>
  </r>
  <r>
    <x v="8"/>
    <x v="7"/>
    <s v="All"/>
    <n v="3437"/>
    <n v="155211"/>
    <n v="2.2144049068687142E-2"/>
    <n v="149"/>
    <n v="31027"/>
    <n v="4.8022689915235119E-3"/>
    <n v="4.6100000000000003"/>
    <n v="411.8"/>
  </r>
  <r>
    <x v="8"/>
    <x v="8"/>
    <s v="All"/>
    <n v="2792"/>
    <n v="107270"/>
    <n v="2.6027780367297474E-2"/>
    <n v="110"/>
    <n v="17069"/>
    <n v="6.4444314253910596E-3"/>
    <n v="4.04"/>
    <n v="247.75"/>
  </r>
  <r>
    <x v="8"/>
    <x v="9"/>
    <s v="All"/>
    <n v="1063"/>
    <n v="75673"/>
    <n v="1.4047282386055793E-2"/>
    <n v="56"/>
    <n v="15745"/>
    <n v="3.556684661797396E-3"/>
    <n v="3.95"/>
    <n v="118.63"/>
  </r>
  <r>
    <x v="9"/>
    <x v="0"/>
    <s v="All"/>
    <n v="103269"/>
    <n v="1013376"/>
    <n v="0.10190590659340659"/>
    <n v="2484"/>
    <n v="194289"/>
    <n v="1.2785077899417878E-2"/>
    <n v="7.97"/>
    <n v="16206.31"/>
  </r>
  <r>
    <x v="9"/>
    <x v="11"/>
    <s v="All"/>
    <n v="63"/>
    <n v="3280"/>
    <n v="1.9207317073170731E-2"/>
    <n v="17"/>
    <n v="8878"/>
    <n v="1.9148456859653074E-3"/>
    <n v="10.029999999999999"/>
    <n v="109.57"/>
  </r>
  <r>
    <x v="9"/>
    <x v="1"/>
    <s v="All"/>
    <n v="70"/>
    <n v="3745"/>
    <n v="1.8691588785046728E-2"/>
    <n v="28"/>
    <n v="7985"/>
    <n v="3.5065748278021291E-3"/>
    <n v="5.33"/>
    <n v="70.95"/>
  </r>
  <r>
    <x v="9"/>
    <x v="2"/>
    <s v="All"/>
    <n v="412"/>
    <n v="19987"/>
    <n v="2.0613398709160954E-2"/>
    <n v="56"/>
    <n v="12407"/>
    <n v="4.5135810429596194E-3"/>
    <n v="4.57"/>
    <n v="139.36000000000001"/>
  </r>
  <r>
    <x v="9"/>
    <x v="10"/>
    <s v="All"/>
    <n v="828"/>
    <n v="37424"/>
    <n v="2.2124839675074819E-2"/>
    <n v="49"/>
    <n v="8386"/>
    <n v="5.8430717863105176E-3"/>
    <n v="3.79"/>
    <n v="96.72"/>
  </r>
  <r>
    <x v="9"/>
    <x v="3"/>
    <s v="All"/>
    <n v="2086"/>
    <n v="48025"/>
    <n v="4.3435710567412807E-2"/>
    <n v="36"/>
    <n v="7952"/>
    <n v="4.5271629778672034E-3"/>
    <n v="9.59"/>
    <n v="283.19"/>
  </r>
  <r>
    <x v="9"/>
    <x v="4"/>
    <s v="All"/>
    <n v="10565"/>
    <n v="185285"/>
    <n v="5.7020266076584718E-2"/>
    <n v="164"/>
    <n v="25803"/>
    <n v="6.3558500949501993E-3"/>
    <n v="8.9700000000000006"/>
    <n v="1205.07"/>
  </r>
  <r>
    <x v="9"/>
    <x v="5"/>
    <s v="All"/>
    <n v="10103"/>
    <n v="139643"/>
    <n v="7.2348775090767176E-2"/>
    <n v="211"/>
    <n v="20549"/>
    <n v="1.0268139568835466E-2"/>
    <n v="7.05"/>
    <n v="1146.04"/>
  </r>
  <r>
    <x v="9"/>
    <x v="6"/>
    <s v="All"/>
    <n v="24444"/>
    <n v="237833"/>
    <n v="0.10277799968885731"/>
    <n v="500"/>
    <n v="38488"/>
    <n v="1.2991062149241322E-2"/>
    <n v="7.91"/>
    <n v="3251.97"/>
  </r>
  <r>
    <x v="9"/>
    <x v="7"/>
    <s v="All"/>
    <n v="23419"/>
    <n v="155211"/>
    <n v="0.15088492439324533"/>
    <n v="663"/>
    <n v="31027"/>
    <n v="2.1368485512618041E-2"/>
    <n v="7.06"/>
    <n v="3852.61"/>
  </r>
  <r>
    <x v="9"/>
    <x v="8"/>
    <s v="All"/>
    <n v="23696"/>
    <n v="107270"/>
    <n v="0.2209005313694416"/>
    <n v="371"/>
    <n v="17069"/>
    <n v="2.173530962563712E-2"/>
    <n v="10.16"/>
    <n v="3742.13"/>
  </r>
  <r>
    <x v="9"/>
    <x v="9"/>
    <s v="All"/>
    <n v="7583"/>
    <n v="75673"/>
    <n v="0.10020747162131804"/>
    <n v="389"/>
    <n v="15745"/>
    <n v="2.4706255954271197E-2"/>
    <n v="4.0599999999999996"/>
    <n v="933.36"/>
  </r>
  <r>
    <x v="10"/>
    <x v="0"/>
    <s v="All"/>
    <n v="19146"/>
    <n v="1013376"/>
    <n v="1.8893283440697232E-2"/>
    <n v="1462"/>
    <n v="194289"/>
    <n v="7.5248727411227605E-3"/>
    <n v="2.5099999999999998"/>
    <n v="1256.2"/>
  </r>
  <r>
    <x v="10"/>
    <x v="11"/>
    <s v="All"/>
    <n v="10"/>
    <n v="3280"/>
    <n v="3.0487804878048782E-3"/>
    <n v="110"/>
    <n v="8878"/>
    <n v="1.2390177968010813E-2"/>
    <n v="0.25"/>
    <n v="21.39"/>
  </r>
  <r>
    <x v="10"/>
    <x v="1"/>
    <s v="All"/>
    <n v="5"/>
    <n v="3745"/>
    <n v="1.3351134846461949E-3"/>
    <n v="34"/>
    <n v="7985"/>
    <n v="4.2579837194740141E-3"/>
    <n v="0.31"/>
    <n v="6.57"/>
  </r>
  <r>
    <x v="10"/>
    <x v="2"/>
    <s v="All"/>
    <n v="17"/>
    <n v="19987"/>
    <n v="8.5055285935858307E-4"/>
    <n v="39"/>
    <n v="12407"/>
    <n v="3.1433867977754492E-3"/>
    <n v="0.27"/>
    <n v="23.32"/>
  </r>
  <r>
    <x v="10"/>
    <x v="10"/>
    <s v="All"/>
    <n v="75"/>
    <n v="37424"/>
    <n v="2.0040615647712698E-3"/>
    <n v="28"/>
    <n v="8386"/>
    <n v="3.3388981636060101E-3"/>
    <n v="0.6"/>
    <n v="5.44"/>
  </r>
  <r>
    <x v="10"/>
    <x v="3"/>
    <s v="All"/>
    <n v="141"/>
    <n v="48025"/>
    <n v="2.9359708485163978E-3"/>
    <n v="44"/>
    <n v="7952"/>
    <n v="5.533199195171026E-3"/>
    <n v="0.53"/>
    <n v="13.97"/>
  </r>
  <r>
    <x v="10"/>
    <x v="4"/>
    <s v="All"/>
    <n v="615"/>
    <n v="185285"/>
    <n v="3.3192109453004832E-3"/>
    <n v="73"/>
    <n v="25803"/>
    <n v="2.8291283959229548E-3"/>
    <n v="1.17"/>
    <n v="1.67"/>
  </r>
  <r>
    <x v="10"/>
    <x v="5"/>
    <s v="All"/>
    <n v="629"/>
    <n v="139643"/>
    <n v="4.5043432180632038E-3"/>
    <n v="72"/>
    <n v="20549"/>
    <n v="3.5038201372329554E-3"/>
    <n v="1.29"/>
    <n v="4.12"/>
  </r>
  <r>
    <x v="10"/>
    <x v="6"/>
    <s v="All"/>
    <n v="2778"/>
    <n v="237833"/>
    <n v="1.1680464864001211E-2"/>
    <n v="167"/>
    <n v="38488"/>
    <n v="4.3390147578466019E-3"/>
    <n v="2.69"/>
    <n v="169.33"/>
  </r>
  <r>
    <x v="10"/>
    <x v="7"/>
    <s v="All"/>
    <n v="4290"/>
    <n v="155211"/>
    <n v="2.7639793571331929E-2"/>
    <n v="240"/>
    <n v="31027"/>
    <n v="7.7351983756083409E-3"/>
    <n v="3.57"/>
    <n v="431.68"/>
  </r>
  <r>
    <x v="10"/>
    <x v="8"/>
    <s v="All"/>
    <n v="9193"/>
    <n v="107270"/>
    <n v="8.5699636431434703E-2"/>
    <n v="438"/>
    <n v="17069"/>
    <n v="2.5660554221102583E-2"/>
    <n v="3.34"/>
    <n v="742.84"/>
  </r>
  <r>
    <x v="10"/>
    <x v="9"/>
    <s v="All"/>
    <n v="1393"/>
    <n v="75673"/>
    <n v="1.8408150859619679E-2"/>
    <n v="217"/>
    <n v="15745"/>
    <n v="1.3782153064464909E-2"/>
    <n v="1.34"/>
    <n v="16.12"/>
  </r>
  <r>
    <x v="11"/>
    <x v="0"/>
    <s v="All"/>
    <n v="196"/>
    <n v="1013376"/>
    <n v="1.9341290893015031E-4"/>
    <n v="193"/>
    <n v="194289"/>
    <n v="9.9336555337667084E-4"/>
    <n v="0.19"/>
    <n v="323.99"/>
  </r>
  <r>
    <x v="11"/>
    <x v="1"/>
    <s v="All"/>
    <n v="1"/>
    <n v="3745"/>
    <n v="2.6702269692923899E-4"/>
    <n v="9"/>
    <n v="7985"/>
    <n v="1.1271133375078271E-3"/>
    <n v="0.24"/>
    <n v="2.21"/>
  </r>
  <r>
    <x v="11"/>
    <x v="2"/>
    <s v="All"/>
    <n v="3"/>
    <n v="19987"/>
    <n v="1.5009756341622055E-4"/>
    <n v="17"/>
    <n v="12407"/>
    <n v="1.3701942451841702E-3"/>
    <n v="0.11"/>
    <n v="18.47"/>
  </r>
  <r>
    <x v="11"/>
    <x v="10"/>
    <s v="All"/>
    <n v="5"/>
    <n v="37424"/>
    <n v="1.3360410431808466E-4"/>
    <n v="10"/>
    <n v="8386"/>
    <n v="1.1924636298592892E-3"/>
    <n v="0.11"/>
    <n v="23.47"/>
  </r>
  <r>
    <x v="11"/>
    <x v="3"/>
    <s v="All"/>
    <n v="13"/>
    <n v="48025"/>
    <n v="2.7069234773555438E-4"/>
    <n v="13"/>
    <n v="7952"/>
    <n v="1.6348088531187124E-3"/>
    <n v="0.17"/>
    <n v="27.35"/>
  </r>
  <r>
    <x v="11"/>
    <x v="4"/>
    <s v="All"/>
    <n v="28"/>
    <n v="185285"/>
    <n v="1.5111854710311143E-4"/>
    <n v="20"/>
    <n v="25803"/>
    <n v="7.7510367011587801E-4"/>
    <n v="0.19"/>
    <n v="38.79"/>
  </r>
  <r>
    <x v="11"/>
    <x v="5"/>
    <s v="All"/>
    <n v="26"/>
    <n v="139643"/>
    <n v="1.8618906783727076E-4"/>
    <n v="20"/>
    <n v="20549"/>
    <n v="9.732833714535987E-4"/>
    <n v="0.19"/>
    <n v="38.659999999999997"/>
  </r>
  <r>
    <x v="11"/>
    <x v="6"/>
    <s v="All"/>
    <n v="47"/>
    <n v="237833"/>
    <n v="1.9761765608641358E-4"/>
    <n v="29"/>
    <n v="38488"/>
    <n v="7.5348160465599668E-4"/>
    <n v="0.26"/>
    <n v="37.229999999999997"/>
  </r>
  <r>
    <x v="11"/>
    <x v="7"/>
    <s v="All"/>
    <n v="22"/>
    <n v="155211"/>
    <n v="1.4174253113503554E-4"/>
    <n v="24"/>
    <n v="31027"/>
    <n v="7.7351983756083413E-4"/>
    <n v="0.18"/>
    <n v="41.8"/>
  </r>
  <r>
    <x v="11"/>
    <x v="8"/>
    <s v="All"/>
    <n v="35"/>
    <n v="107270"/>
    <n v="3.2627948168173769E-4"/>
    <n v="26"/>
    <n v="17069"/>
    <n v="1.5232292460015233E-3"/>
    <n v="0.21"/>
    <n v="43.02"/>
  </r>
  <r>
    <x v="11"/>
    <x v="9"/>
    <s v="All"/>
    <n v="16"/>
    <n v="75673"/>
    <n v="2.1143604720309754E-4"/>
    <n v="15"/>
    <n v="15745"/>
    <n v="9.5268339155287396E-4"/>
    <n v="0.22"/>
    <n v="21.12"/>
  </r>
  <r>
    <x v="12"/>
    <x v="0"/>
    <s v="All"/>
    <n v="14"/>
    <n v="1013376"/>
    <n v="1.3815207780725021E-5"/>
    <n v="16"/>
    <n v="194289"/>
    <n v="8.235154846645976E-5"/>
    <n v="0.17"/>
    <n v="30.83"/>
  </r>
  <r>
    <x v="12"/>
    <x v="10"/>
    <s v="All"/>
    <n v="1"/>
    <n v="37424"/>
    <n v="2.6720820863616929E-5"/>
    <n v="2"/>
    <n v="8386"/>
    <n v="2.3849272597185786E-4"/>
    <n v="0.11"/>
    <n v="4.6900000000000004"/>
  </r>
  <r>
    <x v="12"/>
    <x v="3"/>
    <s v="All"/>
    <n v="2"/>
    <n v="48025"/>
    <n v="4.1644976574700673E-5"/>
    <n v="1"/>
    <n v="7952"/>
    <n v="1.2575452716297788E-4"/>
    <n v="0.33"/>
    <n v="0.9"/>
  </r>
  <r>
    <x v="12"/>
    <x v="4"/>
    <s v="All"/>
    <n v="1"/>
    <n v="185285"/>
    <n v="5.3970909679682649E-6"/>
    <n v="3"/>
    <n v="25803"/>
    <n v="1.1626555051738169E-4"/>
    <n v="0.05"/>
    <n v="14.69"/>
  </r>
  <r>
    <x v="12"/>
    <x v="5"/>
    <s v="All"/>
    <n v="3"/>
    <n v="139643"/>
    <n v="2.1483353981223549E-5"/>
    <n v="3"/>
    <n v="20549"/>
    <n v="1.459925057180398E-4"/>
    <n v="0.15"/>
    <n v="7.41"/>
  </r>
  <r>
    <x v="12"/>
    <x v="6"/>
    <s v="All"/>
    <n v="5"/>
    <n v="237833"/>
    <n v="2.1023154902809955E-5"/>
    <s v=""/>
    <s v=""/>
    <s v=""/>
    <s v=""/>
    <s v=""/>
  </r>
  <r>
    <x v="12"/>
    <x v="8"/>
    <s v="All"/>
    <n v="1"/>
    <n v="107270"/>
    <n v="9.3222709051925047E-6"/>
    <n v="1"/>
    <n v="17069"/>
    <n v="5.8585740230827815E-5"/>
    <n v="0.16"/>
    <n v="2.2200000000000002"/>
  </r>
  <r>
    <x v="12"/>
    <x v="9"/>
    <s v="All"/>
    <n v="1"/>
    <n v="75673"/>
    <n v="1.3214752950193596E-5"/>
    <n v="1"/>
    <n v="15745"/>
    <n v="6.3512226103524925E-5"/>
    <n v="0.21"/>
    <n v="1.51"/>
  </r>
  <r>
    <x v="13"/>
    <x v="0"/>
    <s v="All"/>
    <n v="1454"/>
    <n v="1013376"/>
    <n v="1.4348080080838703E-3"/>
    <n v="124"/>
    <n v="194289"/>
    <n v="6.3822450061506314E-4"/>
    <n v="2.25"/>
    <n v="79.28"/>
  </r>
  <r>
    <x v="13"/>
    <x v="2"/>
    <s v="All"/>
    <n v="1"/>
    <n v="19987"/>
    <n v="5.0032521138740178E-5"/>
    <n v="4"/>
    <n v="12407"/>
    <n v="3.2239864592568712E-4"/>
    <n v="0.16"/>
    <n v="3.68"/>
  </r>
  <r>
    <x v="13"/>
    <x v="10"/>
    <s v="All"/>
    <n v="6"/>
    <n v="37424"/>
    <n v="1.6032492518170159E-4"/>
    <n v="2"/>
    <n v="8386"/>
    <n v="2.3849272597185786E-4"/>
    <n v="0.67"/>
    <n v="0.24"/>
  </r>
  <r>
    <x v="13"/>
    <x v="3"/>
    <s v="All"/>
    <n v="11"/>
    <n v="48025"/>
    <n v="2.2904737116085372E-4"/>
    <n v="5"/>
    <n v="7952"/>
    <n v="6.2877263581488933E-4"/>
    <n v="0.36"/>
    <n v="3.82"/>
  </r>
  <r>
    <x v="13"/>
    <x v="4"/>
    <s v="All"/>
    <n v="47"/>
    <n v="185285"/>
    <n v="2.5366327549450845E-4"/>
    <n v="11"/>
    <n v="25803"/>
    <n v="4.2630701856373292E-4"/>
    <n v="0.6"/>
    <n v="2.46"/>
  </r>
  <r>
    <x v="13"/>
    <x v="5"/>
    <s v="All"/>
    <n v="52"/>
    <n v="139643"/>
    <n v="3.7237813567454151E-4"/>
    <n v="8"/>
    <n v="20549"/>
    <n v="3.893133485814395E-4"/>
    <n v="0.96"/>
    <n v="0.01"/>
  </r>
  <r>
    <x v="13"/>
    <x v="6"/>
    <s v="All"/>
    <n v="250"/>
    <n v="237833"/>
    <n v="1.0511577451404977E-3"/>
    <n v="15"/>
    <n v="38488"/>
    <n v="3.8973186447723967E-4"/>
    <n v="2.7"/>
    <n v="15.13"/>
  </r>
  <r>
    <x v="13"/>
    <x v="7"/>
    <s v="All"/>
    <n v="369"/>
    <n v="155211"/>
    <n v="2.377408817674005E-3"/>
    <n v="23"/>
    <n v="31027"/>
    <n v="7.4128984432913266E-4"/>
    <n v="3.21"/>
    <n v="32.96"/>
  </r>
  <r>
    <x v="13"/>
    <x v="8"/>
    <s v="All"/>
    <n v="709"/>
    <n v="107270"/>
    <n v="6.6094900717814861E-3"/>
    <n v="28"/>
    <n v="17069"/>
    <n v="1.6404007264631789E-3"/>
    <n v="4.03"/>
    <n v="61.71"/>
  </r>
  <r>
    <x v="13"/>
    <x v="9"/>
    <s v="All"/>
    <n v="9"/>
    <n v="75673"/>
    <n v="1.1893277655174236E-4"/>
    <n v="6"/>
    <n v="15745"/>
    <n v="3.8107335662114955E-4"/>
    <n v="0.31"/>
    <n v="5.46"/>
  </r>
  <r>
    <x v="14"/>
    <x v="0"/>
    <s v="All"/>
    <n v="1124"/>
    <n v="1013376"/>
    <n v="1.1091638246810661E-3"/>
    <n v="2370"/>
    <n v="194289"/>
    <n v="1.2198323116594351E-2"/>
    <n v="0.09"/>
    <n v="6949.47"/>
  </r>
  <r>
    <x v="14"/>
    <x v="1"/>
    <s v="All"/>
    <n v="3"/>
    <n v="3745"/>
    <n v="8.0106809078771691E-4"/>
    <n v="43"/>
    <n v="7985"/>
    <n v="5.3850970569818413E-3"/>
    <n v="0.15"/>
    <n v="13.71"/>
  </r>
  <r>
    <x v="14"/>
    <x v="2"/>
    <s v="All"/>
    <n v="7"/>
    <n v="19987"/>
    <n v="3.5022764797118126E-4"/>
    <n v="44"/>
    <n v="12407"/>
    <n v="3.5463851051825584E-3"/>
    <n v="0.1"/>
    <n v="49.75"/>
  </r>
  <r>
    <x v="14"/>
    <x v="10"/>
    <s v="All"/>
    <n v="23"/>
    <n v="37424"/>
    <n v="6.1457887986318942E-4"/>
    <n v="40"/>
    <n v="8386"/>
    <n v="4.7698545194371569E-3"/>
    <n v="0.13"/>
    <n v="86.13"/>
  </r>
  <r>
    <x v="14"/>
    <x v="3"/>
    <s v="All"/>
    <n v="36"/>
    <n v="48025"/>
    <n v="7.4960957834461215E-4"/>
    <n v="93"/>
    <n v="7952"/>
    <n v="1.1695171026156942E-2"/>
    <n v="0.06"/>
    <n v="355.49"/>
  </r>
  <r>
    <x v="14"/>
    <x v="4"/>
    <s v="All"/>
    <n v="143"/>
    <n v="185285"/>
    <n v="7.7178400841946193E-4"/>
    <n v="283"/>
    <n v="25803"/>
    <n v="1.0967716932139673E-2"/>
    <n v="7.0000000000000007E-2"/>
    <n v="1169.05"/>
  </r>
  <r>
    <x v="14"/>
    <x v="5"/>
    <s v="All"/>
    <n v="144"/>
    <n v="139643"/>
    <n v="1.0312009910987303E-3"/>
    <n v="230"/>
    <n v="20549"/>
    <n v="1.1192758771716386E-2"/>
    <n v="0.09"/>
    <n v="794.1"/>
  </r>
  <r>
    <x v="14"/>
    <x v="6"/>
    <s v="All"/>
    <n v="326"/>
    <n v="237833"/>
    <n v="1.370709699663209E-3"/>
    <n v="661"/>
    <n v="38488"/>
    <n v="1.7174184161297026E-2"/>
    <n v="0.08"/>
    <n v="2324.5500000000002"/>
  </r>
  <r>
    <x v="14"/>
    <x v="7"/>
    <s v="All"/>
    <n v="203"/>
    <n v="155211"/>
    <n v="1.3078969918369188E-3"/>
    <n v="434"/>
    <n v="31027"/>
    <n v="1.3987817062558416E-2"/>
    <n v="0.09"/>
    <n v="1219.67"/>
  </r>
  <r>
    <x v="14"/>
    <x v="8"/>
    <s v="All"/>
    <n v="136"/>
    <n v="107270"/>
    <n v="1.2678288431061807E-3"/>
    <n v="265"/>
    <n v="17069"/>
    <n v="1.5525221161169372E-2"/>
    <n v="0.08"/>
    <n v="931.16"/>
  </r>
  <r>
    <x v="14"/>
    <x v="9"/>
    <s v="All"/>
    <n v="103"/>
    <n v="75673"/>
    <n v="1.3611195538699404E-3"/>
    <n v="261"/>
    <n v="15745"/>
    <n v="1.6576691013020006E-2"/>
    <n v="0.08"/>
    <n v="760.84"/>
  </r>
  <r>
    <x v="15"/>
    <x v="0"/>
    <s v="All"/>
    <n v="22"/>
    <n v="1013376"/>
    <n v="2.1709612226853606E-5"/>
    <n v="11"/>
    <n v="194289"/>
    <n v="5.6616689570691084E-5"/>
    <n v="0.38"/>
    <n v="7.27"/>
  </r>
  <r>
    <x v="15"/>
    <x v="11"/>
    <s v="All"/>
    <n v="1"/>
    <n v="3280"/>
    <n v="3.048780487804878E-4"/>
    <n v="4"/>
    <n v="8878"/>
    <n v="4.5055192610948412E-4"/>
    <n v="0.68"/>
    <n v="0.12"/>
  </r>
  <r>
    <x v="15"/>
    <x v="1"/>
    <s v="All"/>
    <n v="3"/>
    <n v="3745"/>
    <n v="8.0106809078771691E-4"/>
    <n v="5"/>
    <n v="7985"/>
    <n v="6.2617407639323729E-4"/>
    <n v="1.28"/>
    <n v="0.11"/>
  </r>
  <r>
    <x v="15"/>
    <x v="2"/>
    <s v="All"/>
    <n v="8"/>
    <n v="19987"/>
    <n v="4.0026016910992143E-4"/>
    <n v="1"/>
    <n v="12407"/>
    <n v="8.0599661481421781E-5"/>
    <n v="4.97"/>
    <n v="2.82"/>
  </r>
  <r>
    <x v="15"/>
    <x v="10"/>
    <s v="All"/>
    <n v="5"/>
    <n v="37424"/>
    <n v="1.3360410431808466E-4"/>
    <n v="1"/>
    <n v="8386"/>
    <n v="1.1924636298592893E-4"/>
    <n v="1.1200000000000001"/>
    <n v="0.01"/>
  </r>
  <r>
    <x v="15"/>
    <x v="3"/>
    <s v="All"/>
    <n v="1"/>
    <n v="48025"/>
    <n v="2.0822488287350337E-5"/>
    <s v=""/>
    <s v=""/>
    <s v=""/>
    <s v=""/>
    <s v=""/>
  </r>
  <r>
    <x v="15"/>
    <x v="4"/>
    <s v="All"/>
    <n v="1"/>
    <n v="185285"/>
    <n v="5.3970909679682649E-6"/>
    <s v=""/>
    <s v=""/>
    <s v=""/>
    <s v=""/>
    <s v=""/>
  </r>
  <r>
    <x v="15"/>
    <x v="5"/>
    <s v="All"/>
    <n v="1"/>
    <n v="139643"/>
    <n v="7.1611179937411829E-6"/>
    <s v=""/>
    <s v=""/>
    <s v=""/>
    <s v=""/>
    <s v=""/>
  </r>
  <r>
    <x v="15"/>
    <x v="6"/>
    <s v="All"/>
    <n v="1"/>
    <n v="237833"/>
    <n v="4.2046309805619908E-6"/>
    <s v=""/>
    <s v=""/>
    <s v=""/>
    <s v=""/>
    <s v=""/>
  </r>
  <r>
    <x v="15"/>
    <x v="9"/>
    <s v="All"/>
    <n v="1"/>
    <n v="75673"/>
    <n v="1.3214752950193596E-5"/>
    <s v=""/>
    <s v=""/>
    <s v=""/>
    <s v=""/>
    <s v=""/>
  </r>
  <r>
    <x v="16"/>
    <x v="0"/>
    <s v="All"/>
    <n v="178"/>
    <n v="1013376"/>
    <n v="1.7565049892636099E-4"/>
    <n v="114"/>
    <n v="194289"/>
    <n v="5.8675478282352582E-4"/>
    <n v="0.3"/>
    <n v="113.98"/>
  </r>
  <r>
    <x v="16"/>
    <x v="1"/>
    <s v="All"/>
    <n v="3"/>
    <n v="3745"/>
    <n v="8.0106809078771691E-4"/>
    <n v="1"/>
    <n v="7985"/>
    <n v="1.2523481527864746E-4"/>
    <n v="6.4"/>
    <n v="3.42"/>
  </r>
  <r>
    <x v="16"/>
    <x v="2"/>
    <s v="All"/>
    <n v="5"/>
    <n v="19987"/>
    <n v="2.5016260569370093E-4"/>
    <n v="9"/>
    <n v="12407"/>
    <n v="7.2539695333279596E-4"/>
    <n v="0.34"/>
    <n v="4"/>
  </r>
  <r>
    <x v="16"/>
    <x v="10"/>
    <s v="All"/>
    <n v="6"/>
    <n v="37424"/>
    <n v="1.6032492518170159E-4"/>
    <n v="7"/>
    <n v="8386"/>
    <n v="8.3472454090150253E-4"/>
    <n v="0.19"/>
    <n v="10.98"/>
  </r>
  <r>
    <x v="16"/>
    <x v="3"/>
    <s v="All"/>
    <n v="10"/>
    <n v="48025"/>
    <n v="2.0822488287350338E-4"/>
    <n v="8"/>
    <n v="7952"/>
    <n v="1.006036217303823E-3"/>
    <n v="0.21"/>
    <n v="13.51"/>
  </r>
  <r>
    <x v="16"/>
    <x v="4"/>
    <s v="All"/>
    <n v="29"/>
    <n v="185285"/>
    <n v="1.565156380710797E-4"/>
    <n v="31"/>
    <n v="25803"/>
    <n v="1.2014106886796109E-3"/>
    <n v="0.13"/>
    <n v="87.02"/>
  </r>
  <r>
    <x v="16"/>
    <x v="5"/>
    <s v="All"/>
    <n v="27"/>
    <n v="139643"/>
    <n v="1.9335018583101194E-4"/>
    <n v="13"/>
    <n v="20549"/>
    <n v="6.3263419144483912E-4"/>
    <n v="0.31"/>
    <n v="13.85"/>
  </r>
  <r>
    <x v="16"/>
    <x v="6"/>
    <s v="All"/>
    <n v="36"/>
    <n v="237833"/>
    <n v="1.5136671530023167E-4"/>
    <n v="23"/>
    <n v="38488"/>
    <n v="5.9758885886510081E-4"/>
    <n v="0.25"/>
    <n v="30.9"/>
  </r>
  <r>
    <x v="16"/>
    <x v="7"/>
    <s v="All"/>
    <n v="23"/>
    <n v="155211"/>
    <n v="1.4818537345935532E-4"/>
    <n v="9"/>
    <n v="31027"/>
    <n v="2.9006993908531277E-4"/>
    <n v="0.51"/>
    <n v="3.03"/>
  </r>
  <r>
    <x v="16"/>
    <x v="8"/>
    <s v="All"/>
    <n v="22"/>
    <n v="107270"/>
    <n v="2.0508995991423511E-4"/>
    <n v="5"/>
    <n v="17069"/>
    <n v="2.9292870115413906E-4"/>
    <n v="0.7"/>
    <n v="0.52"/>
  </r>
  <r>
    <x v="16"/>
    <x v="9"/>
    <s v="All"/>
    <n v="17"/>
    <n v="75673"/>
    <n v="2.2465080015329113E-4"/>
    <n v="5"/>
    <n v="15745"/>
    <n v="3.1756113051762465E-4"/>
    <n v="0.71"/>
    <n v="0.47"/>
  </r>
  <r>
    <x v="17"/>
    <x v="0"/>
    <s v="All"/>
    <n v="10"/>
    <n v="1013376"/>
    <n v="9.8680055576607305E-6"/>
    <n v="2"/>
    <n v="194289"/>
    <n v="1.029394355830747E-5"/>
    <n v="0.96"/>
    <n v="0"/>
  </r>
  <r>
    <x v="17"/>
    <x v="5"/>
    <s v="All"/>
    <n v="2"/>
    <n v="139643"/>
    <n v="1.4322235987482366E-5"/>
    <s v=""/>
    <s v=""/>
    <s v=""/>
    <s v=""/>
    <s v=""/>
  </r>
  <r>
    <x v="17"/>
    <x v="6"/>
    <s v="All"/>
    <n v="3"/>
    <n v="237833"/>
    <n v="1.2613892941685973E-5"/>
    <s v=""/>
    <s v=""/>
    <s v=""/>
    <s v=""/>
    <s v=""/>
  </r>
  <r>
    <x v="17"/>
    <x v="8"/>
    <s v="All"/>
    <n v="5"/>
    <n v="107270"/>
    <n v="4.6611354525962527E-5"/>
    <s v=""/>
    <s v=""/>
    <s v=""/>
    <s v=""/>
    <s v=""/>
  </r>
  <r>
    <x v="18"/>
    <x v="0"/>
    <s v="All"/>
    <n v="487"/>
    <n v="1013376"/>
    <n v="4.8057187065807754E-4"/>
    <n v="108"/>
    <n v="194289"/>
    <n v="5.5587295214860335E-4"/>
    <n v="0.86"/>
    <n v="1.88"/>
  </r>
  <r>
    <x v="18"/>
    <x v="2"/>
    <s v="All"/>
    <n v="1"/>
    <n v="19987"/>
    <n v="5.0032521138740178E-5"/>
    <n v="1"/>
    <n v="12407"/>
    <n v="8.0599661481421781E-5"/>
    <n v="0.62"/>
    <n v="0.12"/>
  </r>
  <r>
    <x v="18"/>
    <x v="10"/>
    <s v="All"/>
    <n v="4"/>
    <n v="37424"/>
    <n v="1.0688328345446772E-4"/>
    <n v="1"/>
    <n v="8386"/>
    <n v="1.1924636298592893E-4"/>
    <n v="0.9"/>
    <n v="0.01"/>
  </r>
  <r>
    <x v="18"/>
    <x v="3"/>
    <s v="All"/>
    <n v="20"/>
    <n v="48025"/>
    <n v="4.1644976574700676E-4"/>
    <n v="7"/>
    <n v="7952"/>
    <n v="8.8028169014084509E-4"/>
    <n v="0.47"/>
    <n v="3.04"/>
  </r>
  <r>
    <x v="18"/>
    <x v="4"/>
    <s v="All"/>
    <n v="89"/>
    <n v="185285"/>
    <n v="4.803410961491756E-4"/>
    <n v="37"/>
    <n v="25803"/>
    <n v="1.4339417897143744E-3"/>
    <n v="0.33"/>
    <n v="34.520000000000003"/>
  </r>
  <r>
    <x v="18"/>
    <x v="5"/>
    <s v="All"/>
    <n v="86"/>
    <n v="139643"/>
    <n v="6.1585614746174173E-4"/>
    <n v="20"/>
    <n v="20549"/>
    <n v="9.732833714535987E-4"/>
    <n v="0.63"/>
    <n v="3.46"/>
  </r>
  <r>
    <x v="18"/>
    <x v="6"/>
    <s v="All"/>
    <n v="149"/>
    <n v="237833"/>
    <n v="6.2649001610373667E-4"/>
    <n v="19"/>
    <n v="38488"/>
    <n v="4.9366036167117027E-4"/>
    <n v="1.27"/>
    <n v="0.96"/>
  </r>
  <r>
    <x v="18"/>
    <x v="7"/>
    <s v="All"/>
    <n v="63"/>
    <n v="155211"/>
    <n v="4.058990664321472E-4"/>
    <n v="5"/>
    <n v="31027"/>
    <n v="1.6114996615850712E-4"/>
    <n v="2.52"/>
    <n v="4.24"/>
  </r>
  <r>
    <x v="18"/>
    <x v="8"/>
    <s v="All"/>
    <n v="15"/>
    <n v="107270"/>
    <n v="1.3983406357788759E-4"/>
    <n v="3"/>
    <n v="17069"/>
    <n v="1.7575722069248346E-4"/>
    <n v="0.8"/>
    <n v="0.13"/>
  </r>
  <r>
    <x v="18"/>
    <x v="9"/>
    <s v="All"/>
    <n v="60"/>
    <n v="75673"/>
    <n v="7.9288517701161577E-4"/>
    <n v="15"/>
    <n v="15745"/>
    <n v="9.5268339155287396E-4"/>
    <n v="0.83"/>
    <n v="0.41"/>
  </r>
  <r>
    <x v="19"/>
    <x v="0"/>
    <s v="All"/>
    <n v="454"/>
    <n v="1013376"/>
    <n v="4.4800745231779714E-4"/>
    <n v="23"/>
    <n v="194289"/>
    <n v="1.183803509205359E-4"/>
    <n v="3.78"/>
    <n v="44.87"/>
  </r>
  <r>
    <x v="19"/>
    <x v="11"/>
    <s v="All"/>
    <n v="2"/>
    <n v="3280"/>
    <n v="6.0975609756097561E-4"/>
    <s v=""/>
    <s v=""/>
    <s v=""/>
    <s v=""/>
    <s v=""/>
  </r>
  <r>
    <x v="19"/>
    <x v="1"/>
    <s v="All"/>
    <n v="2"/>
    <n v="3745"/>
    <n v="5.3404539385847798E-4"/>
    <s v=""/>
    <s v=""/>
    <s v=""/>
    <s v=""/>
    <s v=""/>
  </r>
  <r>
    <x v="19"/>
    <x v="2"/>
    <s v="All"/>
    <n v="73"/>
    <n v="19987"/>
    <n v="3.6523740431280332E-3"/>
    <n v="2"/>
    <n v="12407"/>
    <n v="1.6119932296284356E-4"/>
    <n v="22.66"/>
    <n v="40.39"/>
  </r>
  <r>
    <x v="19"/>
    <x v="10"/>
    <s v="All"/>
    <n v="64"/>
    <n v="37424"/>
    <n v="1.7101325352714834E-3"/>
    <n v="1"/>
    <n v="8386"/>
    <n v="1.1924636298592893E-4"/>
    <n v="14.34"/>
    <n v="12.24"/>
  </r>
  <r>
    <x v="19"/>
    <x v="3"/>
    <s v="All"/>
    <n v="16"/>
    <n v="48025"/>
    <n v="3.3315981259760539E-4"/>
    <n v="1"/>
    <n v="7952"/>
    <n v="1.2575452716297788E-4"/>
    <n v="2.65"/>
    <n v="0.97"/>
  </r>
  <r>
    <x v="19"/>
    <x v="4"/>
    <s v="All"/>
    <n v="31"/>
    <n v="185285"/>
    <n v="1.6730982000701621E-4"/>
    <n v="4"/>
    <n v="25803"/>
    <n v="1.5502073402317559E-4"/>
    <n v="1.08"/>
    <n v="0.02"/>
  </r>
  <r>
    <x v="19"/>
    <x v="5"/>
    <s v="All"/>
    <n v="24"/>
    <n v="139643"/>
    <n v="1.7186683184978839E-4"/>
    <n v="2"/>
    <n v="20549"/>
    <n v="9.7328337145359875E-5"/>
    <n v="1.77"/>
    <n v="0.61"/>
  </r>
  <r>
    <x v="19"/>
    <x v="6"/>
    <s v="All"/>
    <n v="64"/>
    <n v="237833"/>
    <n v="2.6909638275596741E-4"/>
    <n v="5"/>
    <n v="38488"/>
    <n v="1.2991062149241323E-4"/>
    <n v="2.0699999999999998"/>
    <n v="2.57"/>
  </r>
  <r>
    <x v="19"/>
    <x v="7"/>
    <s v="All"/>
    <n v="77"/>
    <n v="155211"/>
    <n v="4.9609885897262441E-4"/>
    <n v="3"/>
    <n v="31027"/>
    <n v="9.6689979695104266E-5"/>
    <n v="5.13"/>
    <n v="9.61"/>
  </r>
  <r>
    <x v="19"/>
    <x v="8"/>
    <s v="All"/>
    <n v="90"/>
    <n v="107270"/>
    <n v="8.3900438146732547E-4"/>
    <n v="4"/>
    <n v="17069"/>
    <n v="2.3434296092331126E-4"/>
    <n v="3.58"/>
    <n v="7.13"/>
  </r>
  <r>
    <x v="19"/>
    <x v="9"/>
    <s v="All"/>
    <n v="11"/>
    <n v="75673"/>
    <n v="1.4536228245212956E-4"/>
    <n v="1"/>
    <n v="15745"/>
    <n v="6.3512226103524925E-5"/>
    <n v="2.29"/>
    <n v="0.67"/>
  </r>
  <r>
    <x v="20"/>
    <x v="0"/>
    <s v="All"/>
    <n v="49"/>
    <n v="1013376"/>
    <n v="4.8353227232537578E-5"/>
    <n v="117"/>
    <n v="194289"/>
    <n v="6.0219569816098695E-4"/>
    <n v="0.08"/>
    <n v="363.87"/>
  </r>
  <r>
    <x v="20"/>
    <x v="10"/>
    <s v="All"/>
    <n v="1"/>
    <n v="37424"/>
    <n v="2.6720820863616929E-5"/>
    <n v="2"/>
    <n v="8386"/>
    <n v="2.3849272597185786E-4"/>
    <n v="0.11"/>
    <n v="4.6900000000000004"/>
  </r>
  <r>
    <x v="20"/>
    <x v="3"/>
    <s v="All"/>
    <n v="2"/>
    <n v="48025"/>
    <n v="4.1644976574700673E-5"/>
    <n v="1"/>
    <n v="7952"/>
    <n v="1.2575452716297788E-4"/>
    <n v="0.33"/>
    <n v="0.9"/>
  </r>
  <r>
    <x v="20"/>
    <x v="4"/>
    <s v="All"/>
    <n v="10"/>
    <n v="185285"/>
    <n v="5.3970909679682649E-5"/>
    <n v="10"/>
    <n v="25803"/>
    <n v="3.8755183505793901E-4"/>
    <n v="0.14000000000000001"/>
    <n v="26.6"/>
  </r>
  <r>
    <x v="20"/>
    <x v="5"/>
    <s v="All"/>
    <n v="9"/>
    <n v="139643"/>
    <n v="6.4450061943670646E-5"/>
    <n v="24"/>
    <n v="20549"/>
    <n v="1.1679400457443184E-3"/>
    <n v="0.06"/>
    <n v="105.9"/>
  </r>
  <r>
    <x v="20"/>
    <x v="6"/>
    <s v="All"/>
    <n v="15"/>
    <n v="237833"/>
    <n v="6.3069464708429861E-5"/>
    <n v="27"/>
    <n v="38488"/>
    <n v="7.0151735605903135E-4"/>
    <n v="0.09"/>
    <n v="88.85"/>
  </r>
  <r>
    <x v="20"/>
    <x v="7"/>
    <s v="All"/>
    <n v="7"/>
    <n v="155211"/>
    <n v="4.5099896270238578E-5"/>
    <n v="17"/>
    <n v="31027"/>
    <n v="5.4790988493892418E-4"/>
    <n v="0.08"/>
    <n v="50.74"/>
  </r>
  <r>
    <x v="20"/>
    <x v="8"/>
    <s v="All"/>
    <n v="3"/>
    <n v="107270"/>
    <n v="2.7966812715577514E-5"/>
    <n v="4"/>
    <n v="17069"/>
    <n v="2.3434296092331126E-4"/>
    <n v="0.12"/>
    <n v="11.14"/>
  </r>
  <r>
    <x v="20"/>
    <x v="9"/>
    <s v="All"/>
    <n v="2"/>
    <n v="75673"/>
    <n v="2.6429505900387192E-5"/>
    <n v="27"/>
    <n v="15745"/>
    <n v="1.7148301047951731E-3"/>
    <n v="0.02"/>
    <n v="117.16"/>
  </r>
  <r>
    <x v="21"/>
    <x v="0"/>
    <s v="All"/>
    <n v="5128"/>
    <n v="1013376"/>
    <n v="5.0603132499684221E-3"/>
    <n v="202"/>
    <n v="194289"/>
    <n v="1.0396882993890545E-3"/>
    <n v="4.87"/>
    <n v="599.79"/>
  </r>
  <r>
    <x v="21"/>
    <x v="11"/>
    <s v="All"/>
    <n v="1"/>
    <n v="3280"/>
    <n v="3.048780487804878E-4"/>
    <n v="4"/>
    <n v="8878"/>
    <n v="4.5055192610948412E-4"/>
    <n v="0.68"/>
    <n v="0.12"/>
  </r>
  <r>
    <x v="21"/>
    <x v="2"/>
    <s v="All"/>
    <n v="31"/>
    <n v="19987"/>
    <n v="1.5510081553009457E-3"/>
    <n v="3"/>
    <n v="12407"/>
    <n v="2.4179898444426533E-4"/>
    <n v="6.41"/>
    <n v="12.51"/>
  </r>
  <r>
    <x v="21"/>
    <x v="10"/>
    <s v="All"/>
    <n v="742"/>
    <n v="37424"/>
    <n v="1.9826849080803764E-2"/>
    <n v="13"/>
    <n v="8386"/>
    <n v="1.550202718817076E-3"/>
    <n v="12.79"/>
    <n v="141.18"/>
  </r>
  <r>
    <x v="21"/>
    <x v="3"/>
    <s v="All"/>
    <n v="912"/>
    <n v="48025"/>
    <n v="1.8990109318063508E-2"/>
    <n v="41"/>
    <n v="7952"/>
    <n v="5.1559356136820925E-3"/>
    <n v="3.68"/>
    <n v="78.02"/>
  </r>
  <r>
    <x v="21"/>
    <x v="4"/>
    <s v="All"/>
    <n v="1211"/>
    <n v="185285"/>
    <n v="6.5358771622095694E-3"/>
    <n v="48"/>
    <n v="25803"/>
    <n v="1.8602488082781071E-3"/>
    <n v="3.51"/>
    <n v="83.51"/>
  </r>
  <r>
    <x v="21"/>
    <x v="5"/>
    <s v="All"/>
    <n v="562"/>
    <n v="139643"/>
    <n v="4.0245483124825444E-3"/>
    <n v="16"/>
    <n v="20549"/>
    <n v="7.78626697162879E-4"/>
    <n v="5.17"/>
    <n v="52.5"/>
  </r>
  <r>
    <x v="21"/>
    <x v="6"/>
    <s v="All"/>
    <n v="770"/>
    <n v="237833"/>
    <n v="3.237565855032733E-3"/>
    <n v="28"/>
    <n v="38488"/>
    <n v="7.2749948035751401E-4"/>
    <n v="4.45"/>
    <n v="72.48"/>
  </r>
  <r>
    <x v="21"/>
    <x v="7"/>
    <s v="All"/>
    <n v="383"/>
    <n v="155211"/>
    <n v="2.4676086102144823E-3"/>
    <n v="20"/>
    <n v="31027"/>
    <n v="6.4459986463402848E-4"/>
    <n v="3.83"/>
    <n v="39.799999999999997"/>
  </r>
  <r>
    <x v="21"/>
    <x v="8"/>
    <s v="All"/>
    <n v="178"/>
    <n v="107270"/>
    <n v="1.6593642211242658E-3"/>
    <n v="17"/>
    <n v="17069"/>
    <n v="9.9595758392407295E-4"/>
    <n v="1.67"/>
    <n v="4.1399999999999997"/>
  </r>
  <r>
    <x v="21"/>
    <x v="9"/>
    <s v="All"/>
    <n v="338"/>
    <n v="75673"/>
    <n v="4.4665864971654354E-3"/>
    <n v="10"/>
    <n v="15745"/>
    <n v="6.3512226103524931E-4"/>
    <n v="7.03"/>
    <n v="50.45"/>
  </r>
  <r>
    <x v="22"/>
    <x v="0"/>
    <s v="All"/>
    <n v="55"/>
    <n v="1013376"/>
    <n v="5.4274030567134018E-5"/>
    <n v="43"/>
    <n v="194289"/>
    <n v="2.213197865036106E-4"/>
    <n v="0.25"/>
    <n v="56.07"/>
  </r>
  <r>
    <x v="22"/>
    <x v="10"/>
    <s v="All"/>
    <n v="1"/>
    <n v="37424"/>
    <n v="2.6720820863616929E-5"/>
    <n v="3"/>
    <n v="8386"/>
    <n v="3.5773908895778681E-4"/>
    <n v="7.0000000000000007E-2"/>
    <n v="8.6"/>
  </r>
  <r>
    <x v="22"/>
    <x v="3"/>
    <s v="All"/>
    <n v="5"/>
    <n v="48025"/>
    <n v="1.0411244143675169E-4"/>
    <n v="1"/>
    <n v="7952"/>
    <n v="1.2575452716297788E-4"/>
    <n v="0.83"/>
    <n v="0.03"/>
  </r>
  <r>
    <x v="22"/>
    <x v="4"/>
    <s v="All"/>
    <n v="7"/>
    <n v="185285"/>
    <n v="3.7779636775777857E-5"/>
    <n v="10"/>
    <n v="25803"/>
    <n v="3.8755183505793901E-4"/>
    <n v="0.1"/>
    <n v="34.409999999999997"/>
  </r>
  <r>
    <x v="22"/>
    <x v="5"/>
    <s v="All"/>
    <n v="7"/>
    <n v="139643"/>
    <n v="5.012782595618828E-5"/>
    <n v="6"/>
    <n v="20549"/>
    <n v="2.919850114360796E-4"/>
    <n v="0.17"/>
    <n v="12.91"/>
  </r>
  <r>
    <x v="22"/>
    <x v="6"/>
    <s v="All"/>
    <n v="15"/>
    <n v="237833"/>
    <n v="6.3069464708429861E-5"/>
    <n v="3"/>
    <n v="38488"/>
    <n v="7.7946372895447934E-5"/>
    <n v="0.81"/>
    <n v="0.11"/>
  </r>
  <r>
    <x v="22"/>
    <x v="7"/>
    <s v="All"/>
    <n v="9"/>
    <n v="155211"/>
    <n v="5.7985580918878175E-5"/>
    <s v=""/>
    <s v=""/>
    <s v=""/>
    <s v=""/>
    <s v=""/>
  </r>
  <r>
    <x v="22"/>
    <x v="8"/>
    <s v="All"/>
    <n v="4"/>
    <n v="107270"/>
    <n v="3.7289083620770019E-5"/>
    <s v=""/>
    <s v=""/>
    <s v=""/>
    <s v=""/>
    <s v=""/>
  </r>
  <r>
    <x v="22"/>
    <x v="9"/>
    <s v="All"/>
    <n v="7"/>
    <n v="75673"/>
    <n v="9.2503270651355174E-5"/>
    <n v="6"/>
    <n v="15745"/>
    <n v="3.8107335662114955E-4"/>
    <n v="0.24"/>
    <n v="7.63"/>
  </r>
  <r>
    <x v="23"/>
    <x v="0"/>
    <s v="All"/>
    <n v="1635"/>
    <n v="1013376"/>
    <n v="1.6134189086775294E-3"/>
    <n v="462"/>
    <n v="194289"/>
    <n v="2.3779009619690253E-3"/>
    <n v="0.68"/>
    <n v="54.97"/>
  </r>
  <r>
    <x v="23"/>
    <x v="11"/>
    <s v="All"/>
    <n v="2"/>
    <n v="3280"/>
    <n v="6.0975609756097561E-4"/>
    <n v="31"/>
    <n v="8878"/>
    <n v="3.4917774273485018E-3"/>
    <n v="0.17"/>
    <n v="7.35"/>
  </r>
  <r>
    <x v="23"/>
    <x v="1"/>
    <s v="All"/>
    <n v="2"/>
    <n v="3745"/>
    <n v="5.3404539385847798E-4"/>
    <n v="30"/>
    <n v="7985"/>
    <n v="3.7570444583594239E-3"/>
    <n v="0.14000000000000001"/>
    <n v="9.73"/>
  </r>
  <r>
    <x v="23"/>
    <x v="2"/>
    <s v="All"/>
    <n v="13"/>
    <n v="19987"/>
    <n v="6.504227748036223E-4"/>
    <n v="27"/>
    <n v="12407"/>
    <n v="2.1761908599983882E-3"/>
    <n v="0.3"/>
    <n v="14.45"/>
  </r>
  <r>
    <x v="23"/>
    <x v="10"/>
    <s v="All"/>
    <n v="22"/>
    <n v="37424"/>
    <n v="5.878580589995725E-4"/>
    <n v="9"/>
    <n v="8386"/>
    <n v="1.0732172668733604E-3"/>
    <n v="0.55000000000000004"/>
    <n v="2.39"/>
  </r>
  <r>
    <x v="23"/>
    <x v="3"/>
    <s v="All"/>
    <n v="72"/>
    <n v="48025"/>
    <n v="1.4992191566892243E-3"/>
    <n v="22"/>
    <n v="7952"/>
    <n v="2.766599597585513E-3"/>
    <n v="0.54"/>
    <n v="6.54"/>
  </r>
  <r>
    <x v="23"/>
    <x v="4"/>
    <s v="All"/>
    <n v="310"/>
    <n v="185285"/>
    <n v="1.6730982000701621E-3"/>
    <n v="46"/>
    <n v="25803"/>
    <n v="1.7827384412665195E-3"/>
    <n v="0.94"/>
    <n v="0.16"/>
  </r>
  <r>
    <x v="23"/>
    <x v="5"/>
    <s v="All"/>
    <n v="241"/>
    <n v="139643"/>
    <n v="1.7258294364916251E-3"/>
    <n v="48"/>
    <n v="20549"/>
    <n v="2.3358800914886368E-3"/>
    <n v="0.74"/>
    <n v="3.7"/>
  </r>
  <r>
    <x v="23"/>
    <x v="6"/>
    <s v="All"/>
    <n v="367"/>
    <n v="237833"/>
    <n v="1.5430995698662508E-3"/>
    <n v="66"/>
    <n v="38488"/>
    <n v="1.7148202036998544E-3"/>
    <n v="0.9"/>
    <n v="0.62"/>
  </r>
  <r>
    <x v="23"/>
    <x v="7"/>
    <s v="All"/>
    <n v="241"/>
    <n v="155211"/>
    <n v="1.5527250001610711E-3"/>
    <n v="51"/>
    <n v="31027"/>
    <n v="1.6437296548167724E-3"/>
    <n v="0.94"/>
    <n v="0.14000000000000001"/>
  </r>
  <r>
    <x v="23"/>
    <x v="8"/>
    <s v="All"/>
    <n v="121"/>
    <n v="107270"/>
    <n v="1.127994779528293E-3"/>
    <n v="29"/>
    <n v="17069"/>
    <n v="1.6989864666940068E-3"/>
    <n v="0.66"/>
    <n v="3.98"/>
  </r>
  <r>
    <x v="23"/>
    <x v="9"/>
    <s v="All"/>
    <n v="244"/>
    <n v="75673"/>
    <n v="3.2243997198472376E-3"/>
    <n v="103"/>
    <n v="15745"/>
    <n v="6.5417592886630677E-3"/>
    <n v="0.49"/>
    <n v="37.93"/>
  </r>
  <r>
    <x v="24"/>
    <x v="0"/>
    <s v="All"/>
    <n v="164"/>
    <n v="1013376"/>
    <n v="1.6183529114563599E-4"/>
    <n v="119"/>
    <n v="194289"/>
    <n v="6.1248964171929448E-4"/>
    <n v="0.26"/>
    <n v="141.33000000000001"/>
  </r>
  <r>
    <x v="24"/>
    <x v="3"/>
    <s v="All"/>
    <n v="8"/>
    <n v="48025"/>
    <n v="1.6657990629880269E-4"/>
    <n v="5"/>
    <n v="7952"/>
    <n v="6.2877263581488933E-4"/>
    <n v="0.26"/>
    <n v="6.28"/>
  </r>
  <r>
    <x v="24"/>
    <x v="4"/>
    <s v="All"/>
    <n v="53"/>
    <n v="185285"/>
    <n v="2.8604582130231806E-4"/>
    <n v="24"/>
    <n v="25803"/>
    <n v="9.3012440413905355E-4"/>
    <n v="0.31"/>
    <n v="25.77"/>
  </r>
  <r>
    <x v="24"/>
    <x v="5"/>
    <s v="All"/>
    <n v="34"/>
    <n v="139643"/>
    <n v="2.4347801178720022E-4"/>
    <n v="21"/>
    <n v="20549"/>
    <n v="1.0219475400262787E-3"/>
    <n v="0.24"/>
    <n v="31.63"/>
  </r>
  <r>
    <x v="24"/>
    <x v="6"/>
    <s v="All"/>
    <n v="36"/>
    <n v="237833"/>
    <n v="1.5136671530023167E-4"/>
    <n v="27"/>
    <n v="38488"/>
    <n v="7.0151735605903135E-4"/>
    <n v="0.22"/>
    <n v="43.99"/>
  </r>
  <r>
    <x v="24"/>
    <x v="7"/>
    <s v="All"/>
    <n v="25"/>
    <n v="155211"/>
    <n v="1.6107105810799491E-4"/>
    <n v="4"/>
    <n v="31027"/>
    <n v="1.2891997292680568E-4"/>
    <n v="1.25"/>
    <n v="0.17"/>
  </r>
  <r>
    <x v="24"/>
    <x v="8"/>
    <s v="All"/>
    <n v="1"/>
    <n v="107270"/>
    <n v="9.3222709051925047E-6"/>
    <n v="4"/>
    <n v="17069"/>
    <n v="2.3434296092331126E-4"/>
    <n v="0.04"/>
    <n v="18.54"/>
  </r>
  <r>
    <x v="24"/>
    <x v="9"/>
    <s v="All"/>
    <n v="7"/>
    <n v="75673"/>
    <n v="9.2503270651355174E-5"/>
    <n v="16"/>
    <n v="15745"/>
    <n v="1.0161956176563988E-3"/>
    <n v="0.09"/>
    <n v="44.21"/>
  </r>
  <r>
    <x v="25"/>
    <x v="0"/>
    <s v="All"/>
    <n v="5964"/>
    <n v="1013376"/>
    <n v="5.8852785145888592E-3"/>
    <n v="1909"/>
    <n v="194289"/>
    <n v="9.8255691264044799E-3"/>
    <n v="0.6"/>
    <n v="390.82"/>
  </r>
  <r>
    <x v="25"/>
    <x v="11"/>
    <s v="All"/>
    <n v="1"/>
    <n v="3280"/>
    <n v="3.048780487804878E-4"/>
    <n v="5"/>
    <n v="8878"/>
    <n v="5.6318990763685518E-4"/>
    <n v="0.54"/>
    <n v="0.32"/>
  </r>
  <r>
    <x v="25"/>
    <x v="1"/>
    <s v="All"/>
    <n v="1"/>
    <n v="3745"/>
    <n v="2.6702269692923899E-4"/>
    <n v="6"/>
    <n v="7985"/>
    <n v="7.5140889167188483E-4"/>
    <n v="0.36"/>
    <n v="1"/>
  </r>
  <r>
    <x v="25"/>
    <x v="10"/>
    <s v="All"/>
    <n v="43"/>
    <n v="37424"/>
    <n v="1.1489952971355281E-3"/>
    <n v="90"/>
    <n v="8386"/>
    <n v="1.0732172668733603E-2"/>
    <n v="0.11"/>
    <n v="217.34"/>
  </r>
  <r>
    <x v="25"/>
    <x v="3"/>
    <s v="All"/>
    <n v="273"/>
    <n v="48025"/>
    <n v="5.6845393024466421E-3"/>
    <n v="272"/>
    <n v="7952"/>
    <n v="3.4205231388329982E-2"/>
    <n v="0.17"/>
    <n v="575.59"/>
  </r>
  <r>
    <x v="25"/>
    <x v="4"/>
    <s v="All"/>
    <n v="4742"/>
    <n v="185285"/>
    <n v="2.5593005370105514E-2"/>
    <n v="1084"/>
    <n v="25803"/>
    <n v="4.2010618920280587E-2"/>
    <n v="0.61"/>
    <n v="227.47"/>
  </r>
  <r>
    <x v="25"/>
    <x v="5"/>
    <s v="All"/>
    <n v="383"/>
    <n v="139643"/>
    <n v="2.7427081916028728E-3"/>
    <n v="68"/>
    <n v="20549"/>
    <n v="3.3091634629422357E-3"/>
    <n v="0.83"/>
    <n v="2.0499999999999998"/>
  </r>
  <r>
    <x v="25"/>
    <x v="6"/>
    <s v="All"/>
    <n v="20"/>
    <n v="237833"/>
    <n v="8.4092619611239819E-5"/>
    <s v=""/>
    <s v=""/>
    <s v=""/>
    <s v=""/>
    <s v=""/>
  </r>
  <r>
    <x v="25"/>
    <x v="7"/>
    <s v="All"/>
    <n v="6"/>
    <n v="155211"/>
    <n v="3.8657053945918783E-5"/>
    <n v="2"/>
    <n v="31027"/>
    <n v="6.445998646340284E-5"/>
    <n v="0.6"/>
    <n v="0.4"/>
  </r>
  <r>
    <x v="25"/>
    <x v="8"/>
    <s v="All"/>
    <n v="4"/>
    <n v="107270"/>
    <n v="3.7289083620770019E-5"/>
    <s v=""/>
    <s v=""/>
    <s v=""/>
    <s v=""/>
    <s v=""/>
  </r>
  <r>
    <x v="25"/>
    <x v="9"/>
    <s v="All"/>
    <n v="491"/>
    <n v="75673"/>
    <n v="6.488443698545056E-3"/>
    <n v="380"/>
    <n v="15745"/>
    <n v="2.4134645919339472E-2"/>
    <n v="0.27"/>
    <n v="430.06"/>
  </r>
  <r>
    <x v="26"/>
    <x v="0"/>
    <s v="All"/>
    <n v="7245"/>
    <n v="1013376"/>
    <n v="7.1493700265251991E-3"/>
    <n v="3024"/>
    <n v="194289"/>
    <n v="1.5564442660160894E-2"/>
    <n v="0.46"/>
    <n v="1369.35"/>
  </r>
  <r>
    <x v="26"/>
    <x v="11"/>
    <s v="All"/>
    <n v="37"/>
    <n v="3280"/>
    <n v="1.1280487804878048E-2"/>
    <n v="999"/>
    <n v="8878"/>
    <n v="0.11252534354584366"/>
    <n v="0.1"/>
    <n v="314.95999999999998"/>
  </r>
  <r>
    <x v="26"/>
    <x v="1"/>
    <s v="All"/>
    <n v="47"/>
    <n v="3745"/>
    <n v="1.2550066755674232E-2"/>
    <n v="355"/>
    <n v="7985"/>
    <n v="4.4458359423919847E-2"/>
    <n v="0.28000000000000003"/>
    <n v="78.42"/>
  </r>
  <r>
    <x v="26"/>
    <x v="2"/>
    <s v="All"/>
    <n v="178"/>
    <n v="19987"/>
    <n v="8.9057887626957516E-3"/>
    <n v="343"/>
    <n v="12407"/>
    <n v="2.7645683888127669E-2"/>
    <n v="0.32"/>
    <n v="169.88"/>
  </r>
  <r>
    <x v="26"/>
    <x v="10"/>
    <s v="All"/>
    <n v="669"/>
    <n v="37424"/>
    <n v="1.7876229157759726E-2"/>
    <n v="329"/>
    <n v="8386"/>
    <n v="3.923205342237062E-2"/>
    <n v="0.46"/>
    <n v="146.61000000000001"/>
  </r>
  <r>
    <x v="26"/>
    <x v="3"/>
    <s v="All"/>
    <n v="1062"/>
    <n v="48025"/>
    <n v="2.2113482561166058E-2"/>
    <n v="203"/>
    <n v="7952"/>
    <n v="2.5528169014084508E-2"/>
    <n v="0.87"/>
    <n v="3.6"/>
  </r>
  <r>
    <x v="26"/>
    <x v="4"/>
    <s v="All"/>
    <n v="1878"/>
    <n v="185285"/>
    <n v="1.0135736837844403E-2"/>
    <n v="254"/>
    <n v="25803"/>
    <n v="9.8438166104716507E-3"/>
    <n v="1.03"/>
    <n v="0.19"/>
  </r>
  <r>
    <x v="26"/>
    <x v="5"/>
    <s v="All"/>
    <n v="856"/>
    <n v="139643"/>
    <n v="6.1299170026424526E-3"/>
    <n v="96"/>
    <n v="20549"/>
    <n v="4.6717601829772736E-3"/>
    <n v="1.31"/>
    <n v="6.45"/>
  </r>
  <r>
    <x v="26"/>
    <x v="6"/>
    <s v="All"/>
    <n v="1069"/>
    <n v="237833"/>
    <n v="4.494750518220768E-3"/>
    <n v="160"/>
    <n v="38488"/>
    <n v="4.1571398877572234E-3"/>
    <n v="1.08"/>
    <n v="0.85"/>
  </r>
  <r>
    <x v="26"/>
    <x v="7"/>
    <s v="All"/>
    <n v="679"/>
    <n v="155211"/>
    <n v="4.3746899382131419E-3"/>
    <n v="123"/>
    <n v="31027"/>
    <n v="3.964289167499275E-3"/>
    <n v="1.1000000000000001"/>
    <n v="1.02"/>
  </r>
  <r>
    <x v="26"/>
    <x v="8"/>
    <s v="All"/>
    <n v="541"/>
    <n v="107270"/>
    <n v="5.0433485597091449E-3"/>
    <n v="81"/>
    <n v="17069"/>
    <n v="4.7454449586970529E-3"/>
    <n v="1.06"/>
    <n v="0.26"/>
  </r>
  <r>
    <x v="26"/>
    <x v="9"/>
    <s v="All"/>
    <n v="229"/>
    <n v="75673"/>
    <n v="3.0261784255943337E-3"/>
    <n v="81"/>
    <n v="15745"/>
    <n v="5.1444903143855192E-3"/>
    <n v="0.59"/>
    <n v="17.309999999999999"/>
  </r>
  <r>
    <x v="27"/>
    <x v="0"/>
    <s v="All"/>
    <n v="6139"/>
    <n v="1013376"/>
    <n v="6.0579686118479225E-3"/>
    <n v="284"/>
    <n v="194289"/>
    <n v="1.4617399852796607E-3"/>
    <n v="4.1399999999999997"/>
    <n v="651.03"/>
  </r>
  <r>
    <x v="27"/>
    <x v="11"/>
    <s v="All"/>
    <n v="5"/>
    <n v="3280"/>
    <n v="1.5243902439024391E-3"/>
    <n v="8"/>
    <n v="8878"/>
    <n v="9.0110385221896824E-4"/>
    <n v="1.69"/>
    <n v="0.87"/>
  </r>
  <r>
    <x v="27"/>
    <x v="1"/>
    <s v="All"/>
    <n v="1"/>
    <n v="3745"/>
    <n v="2.6702269692923899E-4"/>
    <n v="1"/>
    <n v="7985"/>
    <n v="1.2523481527864746E-4"/>
    <n v="2.13"/>
    <n v="0.3"/>
  </r>
  <r>
    <x v="27"/>
    <x v="2"/>
    <s v="All"/>
    <n v="1"/>
    <n v="19987"/>
    <n v="5.0032521138740178E-5"/>
    <n v="4"/>
    <n v="12407"/>
    <n v="3.2239864592568712E-4"/>
    <n v="0.16"/>
    <n v="3.68"/>
  </r>
  <r>
    <x v="27"/>
    <x v="10"/>
    <s v="All"/>
    <n v="34"/>
    <n v="37424"/>
    <n v="9.0850790936297568E-4"/>
    <n v="7"/>
    <n v="8386"/>
    <n v="8.3472454090150253E-4"/>
    <n v="1.0900000000000001"/>
    <n v="0.04"/>
  </r>
  <r>
    <x v="27"/>
    <x v="3"/>
    <s v="All"/>
    <n v="55"/>
    <n v="48025"/>
    <n v="1.1452368558042686E-3"/>
    <n v="3"/>
    <n v="7952"/>
    <n v="3.7726358148893358E-4"/>
    <n v="3.04"/>
    <n v="3.89"/>
  </r>
  <r>
    <x v="27"/>
    <x v="4"/>
    <s v="All"/>
    <n v="330"/>
    <n v="185285"/>
    <n v="1.7810400194295274E-3"/>
    <n v="12"/>
    <n v="25803"/>
    <n v="4.6506220206952677E-4"/>
    <n v="3.83"/>
    <n v="24.25"/>
  </r>
  <r>
    <x v="27"/>
    <x v="5"/>
    <s v="All"/>
    <n v="493"/>
    <n v="139643"/>
    <n v="3.530431170914403E-3"/>
    <n v="10"/>
    <n v="20549"/>
    <n v="4.8664168572679935E-4"/>
    <n v="7.25"/>
    <n v="53.02"/>
  </r>
  <r>
    <x v="27"/>
    <x v="6"/>
    <s v="All"/>
    <n v="1534"/>
    <n v="237833"/>
    <n v="6.4499039241820945E-3"/>
    <n v="50"/>
    <n v="38488"/>
    <n v="1.2991062149241323E-3"/>
    <n v="4.96"/>
    <n v="154.19999999999999"/>
  </r>
  <r>
    <x v="27"/>
    <x v="7"/>
    <s v="All"/>
    <n v="1479"/>
    <n v="155211"/>
    <n v="9.5289637976689791E-3"/>
    <n v="83"/>
    <n v="31027"/>
    <n v="2.6750894382312181E-3"/>
    <n v="3.56"/>
    <n v="146.05000000000001"/>
  </r>
  <r>
    <x v="27"/>
    <x v="8"/>
    <s v="All"/>
    <n v="1779"/>
    <n v="107270"/>
    <n v="1.6584319940337468E-2"/>
    <n v="86"/>
    <n v="17069"/>
    <n v="5.0383736598511924E-3"/>
    <n v="3.29"/>
    <n v="132.87"/>
  </r>
  <r>
    <x v="27"/>
    <x v="9"/>
    <s v="All"/>
    <n v="428"/>
    <n v="75673"/>
    <n v="5.6559142626828596E-3"/>
    <n v="20"/>
    <n v="15745"/>
    <n v="1.2702445220704986E-3"/>
    <n v="4.45"/>
    <n v="51.41"/>
  </r>
  <r>
    <x v="28"/>
    <x v="0"/>
    <s v="All"/>
    <n v="341"/>
    <n v="1013376"/>
    <n v="3.3649898951623091E-4"/>
    <n v="216"/>
    <n v="194289"/>
    <n v="1.1117459042972067E-3"/>
    <n v="0.3"/>
    <n v="212.54"/>
  </r>
  <r>
    <x v="28"/>
    <x v="1"/>
    <s v="All"/>
    <n v="1"/>
    <n v="3745"/>
    <n v="2.6702269692923899E-4"/>
    <n v="5"/>
    <n v="7985"/>
    <n v="6.2617407639323729E-4"/>
    <n v="0.43"/>
    <n v="0.64"/>
  </r>
  <r>
    <x v="28"/>
    <x v="10"/>
    <s v="All"/>
    <n v="7"/>
    <n v="37424"/>
    <n v="1.8704574604531851E-4"/>
    <n v="13"/>
    <n v="8386"/>
    <n v="1.550202718817076E-3"/>
    <n v="0.12"/>
    <n v="29.17"/>
  </r>
  <r>
    <x v="28"/>
    <x v="3"/>
    <s v="All"/>
    <n v="10"/>
    <n v="48025"/>
    <n v="2.0822488287350338E-4"/>
    <n v="9"/>
    <n v="7952"/>
    <n v="1.1317907444668008E-3"/>
    <n v="0.18"/>
    <n v="17.149999999999999"/>
  </r>
  <r>
    <x v="28"/>
    <x v="4"/>
    <s v="All"/>
    <n v="73"/>
    <n v="185285"/>
    <n v="3.9398764066168337E-4"/>
    <n v="35"/>
    <n v="25803"/>
    <n v="1.3564314227027866E-3"/>
    <n v="0.28999999999999998"/>
    <n v="41.03"/>
  </r>
  <r>
    <x v="28"/>
    <x v="5"/>
    <s v="All"/>
    <n v="47"/>
    <n v="139643"/>
    <n v="3.365725457058356E-4"/>
    <n v="30"/>
    <n v="20549"/>
    <n v="1.4599250571803982E-3"/>
    <n v="0.23"/>
    <n v="47.05"/>
  </r>
  <r>
    <x v="28"/>
    <x v="6"/>
    <s v="All"/>
    <n v="78"/>
    <n v="237833"/>
    <n v="3.2796121648383529E-4"/>
    <n v="57"/>
    <n v="38488"/>
    <n v="1.4809810850135107E-3"/>
    <n v="0.22"/>
    <n v="90.19"/>
  </r>
  <r>
    <x v="28"/>
    <x v="7"/>
    <s v="All"/>
    <n v="57"/>
    <n v="155211"/>
    <n v="3.6724201248622841E-4"/>
    <n v="31"/>
    <n v="31027"/>
    <n v="9.9912979018274397E-4"/>
    <n v="0.37"/>
    <n v="21.86"/>
  </r>
  <r>
    <x v="28"/>
    <x v="8"/>
    <s v="All"/>
    <n v="38"/>
    <n v="107270"/>
    <n v="3.5424629439731518E-4"/>
    <n v="12"/>
    <n v="17069"/>
    <n v="7.0302888276993383E-4"/>
    <n v="0.5"/>
    <n v="4.46"/>
  </r>
  <r>
    <x v="28"/>
    <x v="9"/>
    <s v="All"/>
    <n v="30"/>
    <n v="75673"/>
    <n v="3.9644258850580788E-4"/>
    <n v="10"/>
    <n v="15745"/>
    <n v="6.3512226103524931E-4"/>
    <n v="0.62"/>
    <n v="1.7"/>
  </r>
  <r>
    <x v="29"/>
    <x v="0"/>
    <s v="All"/>
    <n v="71229"/>
    <n v="1013376"/>
    <n v="7.0288816786661615E-2"/>
    <n v="11879"/>
    <n v="194289"/>
    <n v="6.1140877764567218E-2"/>
    <n v="1.1499999999999999"/>
    <n v="212.91"/>
  </r>
  <r>
    <x v="29"/>
    <x v="11"/>
    <s v="All"/>
    <n v="1086"/>
    <n v="3280"/>
    <n v="0.33109756097560977"/>
    <n v="1197"/>
    <n v="8878"/>
    <n v="0.13482766388826312"/>
    <n v="2.46"/>
    <n v="604.94000000000005"/>
  </r>
  <r>
    <x v="29"/>
    <x v="1"/>
    <s v="All"/>
    <n v="1593"/>
    <n v="3745"/>
    <n v="0.4253671562082777"/>
    <n v="908"/>
    <n v="7985"/>
    <n v="0.1137132122730119"/>
    <n v="3.74"/>
    <n v="1476.05"/>
  </r>
  <r>
    <x v="29"/>
    <x v="2"/>
    <s v="All"/>
    <n v="7467"/>
    <n v="19987"/>
    <n v="0.37359283534297294"/>
    <n v="1098"/>
    <n v="12407"/>
    <n v="8.849842830660111E-2"/>
    <n v="4.22"/>
    <n v="3199.07"/>
  </r>
  <r>
    <x v="29"/>
    <x v="10"/>
    <s v="All"/>
    <n v="14255"/>
    <n v="37424"/>
    <n v="0.38090530141085932"/>
    <n v="1087"/>
    <n v="8386"/>
    <n v="0.12962079656570474"/>
    <n v="2.94"/>
    <n v="1942.1"/>
  </r>
  <r>
    <x v="29"/>
    <x v="3"/>
    <s v="All"/>
    <n v="2805"/>
    <n v="48025"/>
    <n v="5.8407079646017698E-2"/>
    <n v="375"/>
    <n v="7952"/>
    <n v="4.7157947686116697E-2"/>
    <n v="1.24"/>
    <n v="16.11"/>
  </r>
  <r>
    <x v="29"/>
    <x v="4"/>
    <s v="All"/>
    <n v="7865"/>
    <n v="185285"/>
    <n v="4.2448120463070407E-2"/>
    <n v="1014"/>
    <n v="25803"/>
    <n v="3.9297756074875012E-2"/>
    <n v="1.08"/>
    <n v="5.58"/>
  </r>
  <r>
    <x v="29"/>
    <x v="5"/>
    <s v="All"/>
    <n v="5735"/>
    <n v="139643"/>
    <n v="4.1069011694105685E-2"/>
    <n v="693"/>
    <n v="20549"/>
    <n v="3.3724268820867195E-2"/>
    <n v="1.22"/>
    <n v="25.09"/>
  </r>
  <r>
    <x v="29"/>
    <x v="6"/>
    <s v="All"/>
    <n v="11190"/>
    <n v="237833"/>
    <n v="4.7049820672488682E-2"/>
    <n v="2195"/>
    <n v="38488"/>
    <n v="5.7030762835169405E-2"/>
    <n v="0.82"/>
    <n v="71.599999999999994"/>
  </r>
  <r>
    <x v="29"/>
    <x v="7"/>
    <s v="All"/>
    <n v="8377"/>
    <n v="155211"/>
    <n v="5.3971690150826937E-2"/>
    <n v="1100"/>
    <n v="31027"/>
    <n v="3.5452992554871561E-2"/>
    <n v="1.52"/>
    <n v="183.61"/>
  </r>
  <r>
    <x v="29"/>
    <x v="8"/>
    <s v="All"/>
    <n v="7000"/>
    <n v="107270"/>
    <n v="6.5255896336347541E-2"/>
    <n v="905"/>
    <n v="17069"/>
    <n v="5.3020094908899175E-2"/>
    <n v="1.23"/>
    <n v="37.03"/>
  </r>
  <r>
    <x v="29"/>
    <x v="9"/>
    <s v="All"/>
    <n v="3856"/>
    <n v="75673"/>
    <n v="5.0956087375946507E-2"/>
    <n v="1307"/>
    <n v="15745"/>
    <n v="8.3010479517307084E-2"/>
    <n v="0.61"/>
    <n v="251.31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2">
  <r>
    <x v="0"/>
    <x v="0"/>
    <s v="All"/>
    <n v="105"/>
    <n v="1013376"/>
    <n v="1.0361405835543767E-4"/>
    <n v="8"/>
    <n v="194289"/>
    <n v="4.117577423322988E-5"/>
    <n v="2.52"/>
    <n v="6.79"/>
  </r>
  <r>
    <x v="0"/>
    <x v="1"/>
    <s v="All"/>
    <n v="1"/>
    <n v="185285"/>
    <n v="5.3970909679682649E-6"/>
    <s v=""/>
    <s v=""/>
    <s v=""/>
    <s v=""/>
    <s v=""/>
  </r>
  <r>
    <x v="0"/>
    <x v="2"/>
    <s v="All"/>
    <n v="1"/>
    <n v="139643"/>
    <n v="7.1611179937411829E-6"/>
    <n v="1"/>
    <n v="20549"/>
    <n v="4.8664168572679938E-5"/>
    <n v="0.15"/>
    <n v="2.4700000000000002"/>
  </r>
  <r>
    <x v="0"/>
    <x v="3"/>
    <s v="All"/>
    <n v="6"/>
    <n v="237833"/>
    <n v="2.5227785883371946E-5"/>
    <s v=""/>
    <s v=""/>
    <s v=""/>
    <s v=""/>
    <s v=""/>
  </r>
  <r>
    <x v="0"/>
    <x v="4"/>
    <s v="All"/>
    <n v="13"/>
    <n v="155211"/>
    <n v="8.3756950216157361E-5"/>
    <n v="2"/>
    <n v="31027"/>
    <n v="6.445998646340284E-5"/>
    <n v="1.3"/>
    <n v="0.12"/>
  </r>
  <r>
    <x v="0"/>
    <x v="5"/>
    <s v="All"/>
    <n v="77"/>
    <n v="107270"/>
    <n v="7.1781485969982283E-4"/>
    <n v="4"/>
    <n v="17069"/>
    <n v="2.3434296092331126E-4"/>
    <n v="3.06"/>
    <n v="5.29"/>
  </r>
  <r>
    <x v="0"/>
    <x v="6"/>
    <s v="All"/>
    <n v="7"/>
    <n v="75673"/>
    <n v="9.2503270651355174E-5"/>
    <n v="1"/>
    <n v="15745"/>
    <n v="6.3512226103524925E-5"/>
    <n v="1.46"/>
    <n v="0.13"/>
  </r>
  <r>
    <x v="1"/>
    <x v="0"/>
    <s v="All"/>
    <n v="175"/>
    <n v="1013376"/>
    <n v="1.7269009725906278E-4"/>
    <n v="17"/>
    <n v="194289"/>
    <n v="8.7498520245613497E-5"/>
    <n v="1.97"/>
    <n v="7.44"/>
  </r>
  <r>
    <x v="1"/>
    <x v="1"/>
    <s v="All"/>
    <n v="6"/>
    <n v="185285"/>
    <n v="3.2382545807809589E-5"/>
    <n v="2"/>
    <n v="25803"/>
    <n v="7.7510367011587796E-5"/>
    <n v="0.42"/>
    <n v="1.22"/>
  </r>
  <r>
    <x v="1"/>
    <x v="2"/>
    <s v="All"/>
    <n v="13"/>
    <n v="139643"/>
    <n v="9.3094533918635378E-5"/>
    <n v="1"/>
    <n v="20549"/>
    <n v="4.8664168572679938E-5"/>
    <n v="1.91"/>
    <n v="0.4"/>
  </r>
  <r>
    <x v="1"/>
    <x v="3"/>
    <s v="All"/>
    <n v="61"/>
    <n v="237833"/>
    <n v="2.5648248981428146E-4"/>
    <n v="5"/>
    <n v="38488"/>
    <n v="1.2991062149241323E-4"/>
    <n v="1.97"/>
    <n v="2.2200000000000002"/>
  </r>
  <r>
    <x v="1"/>
    <x v="4"/>
    <s v="All"/>
    <n v="52"/>
    <n v="155211"/>
    <n v="3.3502780086462944E-4"/>
    <n v="2"/>
    <n v="31027"/>
    <n v="6.445998646340284E-5"/>
    <n v="5.2"/>
    <n v="6.53"/>
  </r>
  <r>
    <x v="1"/>
    <x v="5"/>
    <s v="All"/>
    <n v="35"/>
    <n v="107270"/>
    <n v="3.2627948168173769E-4"/>
    <n v="3"/>
    <n v="17069"/>
    <n v="1.7575722069248346E-4"/>
    <n v="1.86"/>
    <n v="1.0900000000000001"/>
  </r>
  <r>
    <x v="1"/>
    <x v="6"/>
    <s v="All"/>
    <n v="8"/>
    <n v="75673"/>
    <n v="1.0571802360154877E-4"/>
    <n v="3"/>
    <n v="15745"/>
    <n v="1.9053667831057478E-4"/>
    <n v="0.55000000000000004"/>
    <n v="0.78"/>
  </r>
  <r>
    <x v="2"/>
    <x v="0"/>
    <s v="All"/>
    <n v="92"/>
    <n v="1013376"/>
    <n v="9.078565113047871E-5"/>
    <n v="10"/>
    <n v="194289"/>
    <n v="5.1469717791537347E-5"/>
    <n v="1.76"/>
    <n v="2.98"/>
  </r>
  <r>
    <x v="2"/>
    <x v="7"/>
    <s v="All"/>
    <n v="1"/>
    <n v="37424"/>
    <n v="2.6720820863616929E-5"/>
    <s v=""/>
    <s v=""/>
    <s v=""/>
    <s v=""/>
    <s v=""/>
  </r>
  <r>
    <x v="2"/>
    <x v="1"/>
    <s v="All"/>
    <n v="4"/>
    <n v="185285"/>
    <n v="2.1588363871873059E-5"/>
    <s v=""/>
    <s v=""/>
    <s v=""/>
    <s v=""/>
    <s v=""/>
  </r>
  <r>
    <x v="2"/>
    <x v="2"/>
    <s v="All"/>
    <n v="8"/>
    <n v="139643"/>
    <n v="5.7288943949929463E-5"/>
    <s v=""/>
    <s v=""/>
    <s v=""/>
    <s v=""/>
    <s v=""/>
  </r>
  <r>
    <x v="2"/>
    <x v="3"/>
    <s v="All"/>
    <n v="34"/>
    <n v="237833"/>
    <n v="1.4295745333910769E-4"/>
    <n v="8"/>
    <n v="38488"/>
    <n v="2.0785699438786114E-4"/>
    <n v="0.69"/>
    <n v="0.92"/>
  </r>
  <r>
    <x v="2"/>
    <x v="4"/>
    <s v="All"/>
    <n v="24"/>
    <n v="155211"/>
    <n v="1.5462821578367513E-4"/>
    <n v="1"/>
    <n v="31027"/>
    <n v="3.222999323170142E-5"/>
    <n v="4.8"/>
    <n v="2.89"/>
  </r>
  <r>
    <x v="2"/>
    <x v="5"/>
    <s v="All"/>
    <n v="14"/>
    <n v="107270"/>
    <n v="1.3051179267269507E-4"/>
    <n v="1"/>
    <n v="17069"/>
    <n v="5.8585740230827815E-5"/>
    <n v="2.23"/>
    <n v="0.63"/>
  </r>
  <r>
    <x v="2"/>
    <x v="6"/>
    <s v="All"/>
    <n v="7"/>
    <n v="75673"/>
    <n v="9.2503270651355174E-5"/>
    <s v=""/>
    <s v=""/>
    <s v=""/>
    <s v=""/>
    <s v=""/>
  </r>
  <r>
    <x v="3"/>
    <x v="0"/>
    <s v="All"/>
    <n v="528"/>
    <n v="1013376"/>
    <n v="5.2103069344448653E-4"/>
    <n v="28"/>
    <n v="194289"/>
    <n v="1.4411520981630457E-4"/>
    <n v="3.62"/>
    <n v="50.33"/>
  </r>
  <r>
    <x v="3"/>
    <x v="8"/>
    <s v="All"/>
    <n v="1"/>
    <n v="3280"/>
    <n v="3.048780487804878E-4"/>
    <s v=""/>
    <s v=""/>
    <s v=""/>
    <s v=""/>
    <s v=""/>
  </r>
  <r>
    <x v="3"/>
    <x v="9"/>
    <s v="All"/>
    <n v="1"/>
    <n v="3745"/>
    <n v="2.6702269692923899E-4"/>
    <s v=""/>
    <s v=""/>
    <s v=""/>
    <s v=""/>
    <s v=""/>
  </r>
  <r>
    <x v="3"/>
    <x v="10"/>
    <s v="All"/>
    <n v="1"/>
    <n v="19987"/>
    <n v="5.0032521138740178E-5"/>
    <n v="1"/>
    <n v="12407"/>
    <n v="8.0599661481421781E-5"/>
    <n v="0.62"/>
    <n v="0.12"/>
  </r>
  <r>
    <x v="3"/>
    <x v="7"/>
    <s v="All"/>
    <n v="7"/>
    <n v="37424"/>
    <n v="1.8704574604531851E-4"/>
    <s v=""/>
    <s v=""/>
    <s v=""/>
    <s v=""/>
    <s v=""/>
  </r>
  <r>
    <x v="3"/>
    <x v="11"/>
    <s v="All"/>
    <n v="7"/>
    <n v="48025"/>
    <n v="1.4575741801145238E-4"/>
    <s v=""/>
    <s v=""/>
    <s v=""/>
    <s v=""/>
    <s v=""/>
  </r>
  <r>
    <x v="3"/>
    <x v="1"/>
    <s v="All"/>
    <n v="31"/>
    <n v="185285"/>
    <n v="1.6730982000701621E-4"/>
    <n v="1"/>
    <n v="25803"/>
    <n v="3.8755183505793898E-5"/>
    <n v="4.32"/>
    <n v="2.4700000000000002"/>
  </r>
  <r>
    <x v="3"/>
    <x v="2"/>
    <s v="All"/>
    <n v="62"/>
    <n v="139643"/>
    <n v="4.4398931561195334E-4"/>
    <n v="2"/>
    <n v="20549"/>
    <n v="9.7328337145359875E-5"/>
    <n v="4.5599999999999996"/>
    <n v="5.39"/>
  </r>
  <r>
    <x v="3"/>
    <x v="3"/>
    <s v="All"/>
    <n v="153"/>
    <n v="237833"/>
    <n v="6.4330854002598464E-4"/>
    <n v="6"/>
    <n v="38488"/>
    <n v="1.5589274579089587E-4"/>
    <n v="4.13"/>
    <n v="13.69"/>
  </r>
  <r>
    <x v="3"/>
    <x v="4"/>
    <s v="All"/>
    <n v="127"/>
    <n v="155211"/>
    <n v="8.1824097518861424E-4"/>
    <n v="9"/>
    <n v="31027"/>
    <n v="2.9006993908531277E-4"/>
    <n v="2.82"/>
    <n v="9.89"/>
  </r>
  <r>
    <x v="3"/>
    <x v="5"/>
    <s v="All"/>
    <n v="113"/>
    <n v="107270"/>
    <n v="1.0534166122867531E-3"/>
    <n v="9"/>
    <n v="17069"/>
    <n v="5.2727166207745032E-4"/>
    <n v="2"/>
    <n v="4.16"/>
  </r>
  <r>
    <x v="3"/>
    <x v="6"/>
    <s v="All"/>
    <n v="25"/>
    <n v="75673"/>
    <n v="3.3036882375483989E-4"/>
    <s v=""/>
    <s v=""/>
    <s v=""/>
    <s v=""/>
    <s v=""/>
  </r>
  <r>
    <x v="4"/>
    <x v="0"/>
    <s v="All"/>
    <n v="2245"/>
    <n v="1013376"/>
    <n v="2.215367247694834E-3"/>
    <n v="279"/>
    <n v="194289"/>
    <n v="1.436005126383892E-3"/>
    <n v="1.54"/>
    <n v="47.48"/>
  </r>
  <r>
    <x v="4"/>
    <x v="8"/>
    <s v="All"/>
    <n v="2"/>
    <n v="3280"/>
    <n v="6.0975609756097561E-4"/>
    <n v="31"/>
    <n v="8878"/>
    <n v="3.4917774273485018E-3"/>
    <n v="0.17"/>
    <n v="7.35"/>
  </r>
  <r>
    <x v="4"/>
    <x v="9"/>
    <s v="All"/>
    <n v="2"/>
    <n v="3745"/>
    <n v="5.3404539385847798E-4"/>
    <n v="17"/>
    <n v="7985"/>
    <n v="2.1289918597370071E-3"/>
    <n v="0.25"/>
    <n v="4.01"/>
  </r>
  <r>
    <x v="4"/>
    <x v="10"/>
    <s v="All"/>
    <n v="4"/>
    <n v="19987"/>
    <n v="2.0013008455496071E-4"/>
    <n v="12"/>
    <n v="12407"/>
    <n v="9.6719593777706131E-4"/>
    <n v="0.21"/>
    <n v="9.1199999999999992"/>
  </r>
  <r>
    <x v="4"/>
    <x v="7"/>
    <s v="All"/>
    <n v="59"/>
    <n v="37424"/>
    <n v="1.5765284309533988E-3"/>
    <n v="5"/>
    <n v="8386"/>
    <n v="5.9623181492964462E-4"/>
    <n v="2.64"/>
    <n v="4.72"/>
  </r>
  <r>
    <x v="4"/>
    <x v="11"/>
    <s v="All"/>
    <n v="84"/>
    <n v="48025"/>
    <n v="1.7490890161374285E-3"/>
    <n v="8"/>
    <n v="7952"/>
    <n v="1.006036217303823E-3"/>
    <n v="1.74"/>
    <n v="2.2999999999999998"/>
  </r>
  <r>
    <x v="4"/>
    <x v="1"/>
    <s v="All"/>
    <n v="349"/>
    <n v="185285"/>
    <n v="1.8835847478209245E-3"/>
    <n v="35"/>
    <n v="25803"/>
    <n v="1.3564314227027866E-3"/>
    <n v="1.39"/>
    <n v="3.47"/>
  </r>
  <r>
    <x v="4"/>
    <x v="2"/>
    <s v="All"/>
    <n v="318"/>
    <n v="139643"/>
    <n v="2.2772355220096962E-3"/>
    <n v="30"/>
    <n v="20549"/>
    <n v="1.4599250571803982E-3"/>
    <n v="1.56"/>
    <n v="5.52"/>
  </r>
  <r>
    <x v="4"/>
    <x v="3"/>
    <s v="All"/>
    <n v="588"/>
    <n v="237833"/>
    <n v="2.4723230165704505E-3"/>
    <n v="44"/>
    <n v="38488"/>
    <n v="1.1432134691332363E-3"/>
    <n v="2.16"/>
    <n v="25.64"/>
  </r>
  <r>
    <x v="4"/>
    <x v="4"/>
    <s v="All"/>
    <n v="377"/>
    <n v="155211"/>
    <n v="2.4289515562685633E-3"/>
    <n v="51"/>
    <n v="31027"/>
    <n v="1.6437296548167724E-3"/>
    <n v="1.48"/>
    <n v="6.95"/>
  </r>
  <r>
    <x v="4"/>
    <x v="5"/>
    <s v="All"/>
    <n v="422"/>
    <n v="107270"/>
    <n v="3.9339983219912368E-3"/>
    <n v="38"/>
    <n v="17069"/>
    <n v="2.2262581287714571E-3"/>
    <n v="1.77"/>
    <n v="11.65"/>
  </r>
  <r>
    <x v="4"/>
    <x v="6"/>
    <s v="All"/>
    <n v="40"/>
    <n v="75673"/>
    <n v="5.2859011800774388E-4"/>
    <n v="8"/>
    <n v="15745"/>
    <n v="5.080978088281994E-4"/>
    <n v="1.04"/>
    <n v="0.01"/>
  </r>
  <r>
    <x v="5"/>
    <x v="0"/>
    <s v="All"/>
    <n v="56647"/>
    <n v="1013376"/>
    <n v="5.5899291082480734E-2"/>
    <n v="7011"/>
    <n v="194289"/>
    <n v="3.6085419143646838E-2"/>
    <n v="1.55"/>
    <n v="1281.81"/>
  </r>
  <r>
    <x v="5"/>
    <x v="8"/>
    <s v="All"/>
    <n v="52"/>
    <n v="3280"/>
    <n v="1.5853658536585366E-2"/>
    <n v="20"/>
    <n v="8878"/>
    <n v="2.2527596305474207E-3"/>
    <n v="7.04"/>
    <n v="75.260000000000005"/>
  </r>
  <r>
    <x v="5"/>
    <x v="9"/>
    <s v="All"/>
    <n v="13"/>
    <n v="3745"/>
    <n v="3.4712950600801068E-3"/>
    <n v="56"/>
    <n v="7985"/>
    <n v="7.0131496556042582E-3"/>
    <n v="0.49"/>
    <n v="5.47"/>
  </r>
  <r>
    <x v="5"/>
    <x v="10"/>
    <s v="All"/>
    <n v="102"/>
    <n v="19987"/>
    <n v="5.1033171561514984E-3"/>
    <n v="107"/>
    <n v="12407"/>
    <n v="8.6241637785121304E-3"/>
    <n v="0.59"/>
    <n v="14.8"/>
  </r>
  <r>
    <x v="5"/>
    <x v="7"/>
    <s v="All"/>
    <n v="295"/>
    <n v="37424"/>
    <n v="7.8826421547669948E-3"/>
    <n v="103"/>
    <n v="8386"/>
    <n v="1.2282375387550679E-2"/>
    <n v="0.64"/>
    <n v="15.4"/>
  </r>
  <r>
    <x v="5"/>
    <x v="11"/>
    <s v="All"/>
    <n v="1389"/>
    <n v="48025"/>
    <n v="2.8922436231129622E-2"/>
    <n v="163"/>
    <n v="7952"/>
    <n v="2.0497987927565391E-2"/>
    <n v="1.41"/>
    <n v="17.96"/>
  </r>
  <r>
    <x v="5"/>
    <x v="1"/>
    <s v="All"/>
    <n v="9993"/>
    <n v="185285"/>
    <n v="5.3933130042906875E-2"/>
    <n v="1091"/>
    <n v="25803"/>
    <n v="4.2281905204821148E-2"/>
    <n v="1.28"/>
    <n v="61.8"/>
  </r>
  <r>
    <x v="5"/>
    <x v="2"/>
    <s v="All"/>
    <n v="9976"/>
    <n v="139643"/>
    <n v="7.1439313105562036E-2"/>
    <n v="1129"/>
    <n v="20549"/>
    <n v="5.494184631855565E-2"/>
    <n v="1.3"/>
    <n v="75.569999999999993"/>
  </r>
  <r>
    <x v="5"/>
    <x v="3"/>
    <s v="All"/>
    <n v="17890"/>
    <n v="237833"/>
    <n v="7.5220848242254015E-2"/>
    <n v="2036"/>
    <n v="38488"/>
    <n v="5.2899605071710661E-2"/>
    <n v="1.42"/>
    <n v="246.67"/>
  </r>
  <r>
    <x v="5"/>
    <x v="4"/>
    <s v="All"/>
    <n v="9813"/>
    <n v="155211"/>
    <n v="6.3223611728550164E-2"/>
    <n v="1426"/>
    <n v="31027"/>
    <n v="4.595997034840623E-2"/>
    <n v="1.38"/>
    <n v="135.9"/>
  </r>
  <r>
    <x v="5"/>
    <x v="5"/>
    <s v="All"/>
    <n v="4461"/>
    <n v="107270"/>
    <n v="4.1586650508063767E-2"/>
    <n v="630"/>
    <n v="17069"/>
    <n v="3.6909016345421528E-2"/>
    <n v="1.1299999999999999"/>
    <n v="8.2100000000000009"/>
  </r>
  <r>
    <x v="5"/>
    <x v="6"/>
    <s v="All"/>
    <n v="2663"/>
    <n v="75673"/>
    <n v="3.5190887106365545E-2"/>
    <n v="250"/>
    <n v="15745"/>
    <n v="1.5878056525881232E-2"/>
    <n v="2.2200000000000002"/>
    <n v="157.58000000000001"/>
  </r>
  <r>
    <x v="6"/>
    <x v="0"/>
    <s v="All"/>
    <n v="10474"/>
    <n v="1013376"/>
    <n v="1.0335749021093849E-2"/>
    <n v="1477"/>
    <n v="194289"/>
    <n v="7.6020773178100661E-3"/>
    <n v="1.36"/>
    <n v="124.34"/>
  </r>
  <r>
    <x v="6"/>
    <x v="8"/>
    <s v="All"/>
    <n v="5"/>
    <n v="3280"/>
    <n v="1.5243902439024391E-3"/>
    <n v="10"/>
    <n v="8878"/>
    <n v="1.1263798152737104E-3"/>
    <n v="1.35"/>
    <n v="0.31"/>
  </r>
  <r>
    <x v="6"/>
    <x v="9"/>
    <s v="All"/>
    <n v="2"/>
    <n v="3745"/>
    <n v="5.3404539385847798E-4"/>
    <n v="8"/>
    <n v="7985"/>
    <n v="1.0018785222291797E-3"/>
    <n v="0.53"/>
    <n v="0.66"/>
  </r>
  <r>
    <x v="6"/>
    <x v="10"/>
    <s v="All"/>
    <n v="71"/>
    <n v="19987"/>
    <n v="3.5523090008505527E-3"/>
    <n v="90"/>
    <n v="12407"/>
    <n v="7.2539695333279598E-3"/>
    <n v="0.49"/>
    <n v="21.21"/>
  </r>
  <r>
    <x v="6"/>
    <x v="7"/>
    <s v="All"/>
    <n v="484"/>
    <n v="37424"/>
    <n v="1.2932877297990595E-2"/>
    <n v="121"/>
    <n v="8386"/>
    <n v="1.44288099212974E-2"/>
    <n v="0.9"/>
    <n v="1.18"/>
  </r>
  <r>
    <x v="6"/>
    <x v="11"/>
    <s v="All"/>
    <n v="908"/>
    <n v="48025"/>
    <n v="1.8906819364914108E-2"/>
    <n v="138"/>
    <n v="7952"/>
    <n v="1.7354124748490945E-2"/>
    <n v="1.0900000000000001"/>
    <n v="0.9"/>
  </r>
  <r>
    <x v="6"/>
    <x v="1"/>
    <s v="All"/>
    <n v="2443"/>
    <n v="185285"/>
    <n v="1.3185093234746472E-2"/>
    <n v="286"/>
    <n v="25803"/>
    <n v="1.1083982482657056E-2"/>
    <n v="1.19"/>
    <n v="7.84"/>
  </r>
  <r>
    <x v="6"/>
    <x v="2"/>
    <s v="All"/>
    <n v="1758"/>
    <n v="139643"/>
    <n v="1.2589245432997E-2"/>
    <n v="185"/>
    <n v="20549"/>
    <n v="9.0028711859457874E-3"/>
    <n v="1.4"/>
    <n v="19.23"/>
  </r>
  <r>
    <x v="6"/>
    <x v="3"/>
    <s v="All"/>
    <n v="2518"/>
    <n v="237833"/>
    <n v="1.0587260809055093E-2"/>
    <n v="312"/>
    <n v="38488"/>
    <n v="8.1064227811265856E-3"/>
    <n v="1.31"/>
    <n v="20.11"/>
  </r>
  <r>
    <x v="6"/>
    <x v="4"/>
    <s v="All"/>
    <n v="1274"/>
    <n v="155211"/>
    <n v="8.2081811211834211E-3"/>
    <n v="197"/>
    <n v="31027"/>
    <n v="6.3493086666451797E-3"/>
    <n v="1.29"/>
    <n v="11.4"/>
  </r>
  <r>
    <x v="6"/>
    <x v="5"/>
    <s v="All"/>
    <n v="649"/>
    <n v="107270"/>
    <n v="6.0501538174699354E-3"/>
    <n v="91"/>
    <n v="17069"/>
    <n v="5.3313023610053311E-3"/>
    <n v="1.1299999999999999"/>
    <n v="1.29"/>
  </r>
  <r>
    <x v="6"/>
    <x v="6"/>
    <s v="All"/>
    <n v="362"/>
    <n v="75673"/>
    <n v="4.7837405679700814E-3"/>
    <n v="39"/>
    <n v="15745"/>
    <n v="2.4769768180374721E-3"/>
    <n v="1.93"/>
    <n v="15.88"/>
  </r>
  <r>
    <x v="7"/>
    <x v="0"/>
    <s v="All"/>
    <n v="3032"/>
    <n v="1013376"/>
    <n v="2.9919792850827335E-3"/>
    <n v="206"/>
    <n v="194289"/>
    <n v="1.0602761865056694E-3"/>
    <n v="2.82"/>
    <n v="227.5"/>
  </r>
  <r>
    <x v="7"/>
    <x v="10"/>
    <s v="All"/>
    <n v="2"/>
    <n v="19987"/>
    <n v="1.0006504227748036E-4"/>
    <n v="3"/>
    <n v="12407"/>
    <n v="2.4179898444426533E-4"/>
    <n v="0.41"/>
    <n v="1"/>
  </r>
  <r>
    <x v="7"/>
    <x v="7"/>
    <s v="All"/>
    <n v="16"/>
    <n v="37424"/>
    <n v="4.2753313381787086E-4"/>
    <n v="4"/>
    <n v="8386"/>
    <n v="4.7698545194371572E-4"/>
    <n v="0.9"/>
    <n v="0.04"/>
  </r>
  <r>
    <x v="7"/>
    <x v="11"/>
    <s v="All"/>
    <n v="28"/>
    <n v="48025"/>
    <n v="5.8302967204580951E-4"/>
    <n v="3"/>
    <n v="7952"/>
    <n v="3.7726358148893358E-4"/>
    <n v="1.55"/>
    <n v="0.52"/>
  </r>
  <r>
    <x v="7"/>
    <x v="1"/>
    <s v="All"/>
    <n v="178"/>
    <n v="185285"/>
    <n v="9.6068219229835121E-4"/>
    <n v="7"/>
    <n v="25803"/>
    <n v="2.7128628454055733E-4"/>
    <n v="3.54"/>
    <n v="12.29"/>
  </r>
  <r>
    <x v="7"/>
    <x v="2"/>
    <s v="All"/>
    <n v="229"/>
    <n v="139643"/>
    <n v="1.6398960205667309E-3"/>
    <n v="23"/>
    <n v="20549"/>
    <n v="1.1192758771716386E-3"/>
    <n v="1.47"/>
    <n v="3.09"/>
  </r>
  <r>
    <x v="7"/>
    <x v="3"/>
    <s v="All"/>
    <n v="829"/>
    <n v="237833"/>
    <n v="3.4856390828858904E-3"/>
    <n v="47"/>
    <n v="38488"/>
    <n v="1.2211598420286843E-3"/>
    <n v="2.85"/>
    <n v="53.75"/>
  </r>
  <r>
    <x v="7"/>
    <x v="4"/>
    <s v="All"/>
    <n v="781"/>
    <n v="155211"/>
    <n v="5.0318598552937617E-3"/>
    <n v="55"/>
    <n v="31027"/>
    <n v="1.7726496277435781E-3"/>
    <n v="2.84"/>
    <n v="61.47"/>
  </r>
  <r>
    <x v="7"/>
    <x v="5"/>
    <s v="All"/>
    <n v="619"/>
    <n v="107270"/>
    <n v="5.7704856903141605E-3"/>
    <n v="41"/>
    <n v="17069"/>
    <n v="2.4020153494639404E-3"/>
    <n v="2.4"/>
    <n v="31.65"/>
  </r>
  <r>
    <x v="7"/>
    <x v="6"/>
    <s v="All"/>
    <n v="350"/>
    <n v="75673"/>
    <n v="4.6251635325677588E-3"/>
    <n v="21"/>
    <n v="15745"/>
    <n v="1.3337567481740236E-3"/>
    <n v="3.47"/>
    <n v="34.93"/>
  </r>
  <r>
    <x v="8"/>
    <x v="0"/>
    <s v="All"/>
    <n v="2276"/>
    <n v="1013376"/>
    <n v="2.2459580649235823E-3"/>
    <n v="205"/>
    <n v="194289"/>
    <n v="1.0551292147265156E-3"/>
    <n v="2.13"/>
    <n v="112.77"/>
  </r>
  <r>
    <x v="8"/>
    <x v="10"/>
    <s v="All"/>
    <n v="9"/>
    <n v="19987"/>
    <n v="4.5029269024866164E-4"/>
    <n v="5"/>
    <n v="12407"/>
    <n v="4.0299830740710889E-4"/>
    <n v="1.1200000000000001"/>
    <n v="0.04"/>
  </r>
  <r>
    <x v="8"/>
    <x v="7"/>
    <s v="All"/>
    <n v="24"/>
    <n v="37424"/>
    <n v="6.4129970072680635E-4"/>
    <n v="9"/>
    <n v="8386"/>
    <n v="1.0732172668733604E-3"/>
    <n v="0.6"/>
    <n v="1.78"/>
  </r>
  <r>
    <x v="8"/>
    <x v="11"/>
    <s v="All"/>
    <n v="38"/>
    <n v="48025"/>
    <n v="7.9125455491931289E-4"/>
    <n v="9"/>
    <n v="7952"/>
    <n v="1.1317907444668008E-3"/>
    <n v="0.7"/>
    <n v="0.94"/>
  </r>
  <r>
    <x v="8"/>
    <x v="1"/>
    <s v="All"/>
    <n v="151"/>
    <n v="185285"/>
    <n v="8.1496073616320807E-4"/>
    <n v="12"/>
    <n v="25803"/>
    <n v="4.6506220206952677E-4"/>
    <n v="1.75"/>
    <n v="3.59"/>
  </r>
  <r>
    <x v="8"/>
    <x v="2"/>
    <s v="All"/>
    <n v="149"/>
    <n v="139643"/>
    <n v="1.0670065810674363E-3"/>
    <n v="17"/>
    <n v="20549"/>
    <n v="8.2729086573555893E-4"/>
    <n v="1.29"/>
    <n v="0.99"/>
  </r>
  <r>
    <x v="8"/>
    <x v="3"/>
    <s v="All"/>
    <n v="578"/>
    <n v="237833"/>
    <n v="2.430276706764831E-3"/>
    <n v="25"/>
    <n v="38488"/>
    <n v="6.4955310746206613E-4"/>
    <n v="3.74"/>
    <n v="48.24"/>
  </r>
  <r>
    <x v="8"/>
    <x v="4"/>
    <s v="All"/>
    <n v="596"/>
    <n v="155211"/>
    <n v="3.839934025294599E-3"/>
    <n v="41"/>
    <n v="31027"/>
    <n v="1.3214297224997582E-3"/>
    <n v="2.91"/>
    <n v="48.12"/>
  </r>
  <r>
    <x v="8"/>
    <x v="5"/>
    <s v="All"/>
    <n v="682"/>
    <n v="107270"/>
    <n v="6.3577887573412883E-3"/>
    <n v="53"/>
    <n v="17069"/>
    <n v="3.1050442322338744E-3"/>
    <n v="2.0499999999999998"/>
    <n v="26.51"/>
  </r>
  <r>
    <x v="8"/>
    <x v="6"/>
    <s v="All"/>
    <n v="49"/>
    <n v="75673"/>
    <n v="6.4752289455948626E-4"/>
    <n v="9"/>
    <n v="15745"/>
    <n v="5.7161003493172435E-4"/>
    <n v="1.1299999999999999"/>
    <n v="0.12"/>
  </r>
  <r>
    <x v="9"/>
    <x v="0"/>
    <s v="All"/>
    <n v="16"/>
    <n v="1013376"/>
    <n v="1.5788808892257167E-5"/>
    <s v=""/>
    <s v=""/>
    <s v=""/>
    <s v=""/>
    <s v=""/>
  </r>
  <r>
    <x v="9"/>
    <x v="3"/>
    <s v="All"/>
    <n v="7"/>
    <n v="237833"/>
    <n v="2.9432416863933938E-5"/>
    <s v=""/>
    <s v=""/>
    <s v=""/>
    <s v=""/>
    <s v=""/>
  </r>
  <r>
    <x v="9"/>
    <x v="4"/>
    <s v="All"/>
    <n v="8"/>
    <n v="155211"/>
    <n v="5.1542738594558373E-5"/>
    <s v=""/>
    <s v=""/>
    <s v=""/>
    <s v=""/>
    <s v=""/>
  </r>
  <r>
    <x v="9"/>
    <x v="6"/>
    <s v="All"/>
    <n v="1"/>
    <n v="75673"/>
    <n v="1.3214752950193596E-5"/>
    <s v=""/>
    <s v=""/>
    <s v=""/>
    <s v=""/>
    <s v=""/>
  </r>
  <r>
    <x v="10"/>
    <x v="0"/>
    <s v="All"/>
    <n v="479"/>
    <n v="1013376"/>
    <n v="4.7267746621194894E-4"/>
    <n v="45"/>
    <n v="194289"/>
    <n v="2.3161373006191807E-4"/>
    <n v="2.04"/>
    <n v="21.84"/>
  </r>
  <r>
    <x v="10"/>
    <x v="11"/>
    <s v="All"/>
    <n v="1"/>
    <n v="48025"/>
    <n v="2.0822488287350337E-5"/>
    <s v=""/>
    <s v=""/>
    <s v=""/>
    <s v=""/>
    <s v=""/>
  </r>
  <r>
    <x v="10"/>
    <x v="1"/>
    <s v="All"/>
    <n v="4"/>
    <n v="185285"/>
    <n v="2.1588363871873059E-5"/>
    <s v=""/>
    <s v=""/>
    <s v=""/>
    <s v=""/>
    <s v=""/>
  </r>
  <r>
    <x v="10"/>
    <x v="2"/>
    <s v="All"/>
    <n v="1"/>
    <n v="139643"/>
    <n v="7.1611179937411829E-6"/>
    <n v="2"/>
    <n v="20549"/>
    <n v="9.7328337145359875E-5"/>
    <n v="7.0000000000000007E-2"/>
    <n v="7.78"/>
  </r>
  <r>
    <x v="10"/>
    <x v="3"/>
    <s v="All"/>
    <n v="25"/>
    <n v="237833"/>
    <n v="1.0511577451404978E-4"/>
    <n v="1"/>
    <n v="38488"/>
    <n v="2.5982124298482642E-5"/>
    <n v="4.05"/>
    <n v="2.2000000000000002"/>
  </r>
  <r>
    <x v="10"/>
    <x v="4"/>
    <s v="All"/>
    <n v="72"/>
    <n v="155211"/>
    <n v="4.638846473510254E-4"/>
    <n v="8"/>
    <n v="31027"/>
    <n v="2.5783994585361136E-4"/>
    <n v="1.8"/>
    <n v="2.56"/>
  </r>
  <r>
    <x v="10"/>
    <x v="5"/>
    <s v="All"/>
    <n v="342"/>
    <n v="107270"/>
    <n v="3.1882166495758365E-3"/>
    <n v="29"/>
    <n v="17069"/>
    <n v="1.6989864666940068E-3"/>
    <n v="1.88"/>
    <n v="10.98"/>
  </r>
  <r>
    <x v="10"/>
    <x v="6"/>
    <s v="All"/>
    <n v="34"/>
    <n v="75673"/>
    <n v="4.4930160030658226E-4"/>
    <n v="5"/>
    <n v="15745"/>
    <n v="3.1756113051762465E-4"/>
    <n v="1.41"/>
    <n v="0.53"/>
  </r>
  <r>
    <x v="11"/>
    <x v="0"/>
    <s v="All"/>
    <n v="1456"/>
    <n v="1013376"/>
    <n v="1.4367816091954023E-3"/>
    <n v="174"/>
    <n v="194289"/>
    <n v="8.9557308957274992E-4"/>
    <n v="1.6"/>
    <n v="35.43"/>
  </r>
  <r>
    <x v="11"/>
    <x v="8"/>
    <s v="All"/>
    <n v="2"/>
    <n v="3280"/>
    <n v="6.0975609756097561E-4"/>
    <n v="9"/>
    <n v="8878"/>
    <n v="1.0137418337463392E-3"/>
    <n v="0.6"/>
    <n v="0.43"/>
  </r>
  <r>
    <x v="11"/>
    <x v="9"/>
    <s v="All"/>
    <n v="4"/>
    <n v="3745"/>
    <n v="1.068090787716956E-3"/>
    <n v="9"/>
    <n v="7985"/>
    <n v="1.1271133375078271E-3"/>
    <n v="0.95"/>
    <n v="0.01"/>
  </r>
  <r>
    <x v="11"/>
    <x v="10"/>
    <s v="All"/>
    <n v="26"/>
    <n v="19987"/>
    <n v="1.3008455496072446E-3"/>
    <n v="6"/>
    <n v="12407"/>
    <n v="4.8359796888853066E-4"/>
    <n v="2.69"/>
    <n v="5.18"/>
  </r>
  <r>
    <x v="11"/>
    <x v="7"/>
    <s v="All"/>
    <n v="33"/>
    <n v="37424"/>
    <n v="8.8178708849935875E-4"/>
    <n v="4"/>
    <n v="8386"/>
    <n v="4.7698545194371572E-4"/>
    <n v="1.85"/>
    <n v="1.39"/>
  </r>
  <r>
    <x v="11"/>
    <x v="11"/>
    <s v="All"/>
    <n v="43"/>
    <n v="48025"/>
    <n v="8.9536699635606458E-4"/>
    <n v="14"/>
    <n v="7952"/>
    <n v="1.7605633802816902E-3"/>
    <n v="0.51"/>
    <n v="5.0199999999999996"/>
  </r>
  <r>
    <x v="11"/>
    <x v="1"/>
    <s v="All"/>
    <n v="165"/>
    <n v="185285"/>
    <n v="8.9052000971476372E-4"/>
    <n v="38"/>
    <n v="25803"/>
    <n v="1.4726969732201682E-3"/>
    <n v="0.6"/>
    <n v="7.99"/>
  </r>
  <r>
    <x v="11"/>
    <x v="2"/>
    <s v="All"/>
    <n v="139"/>
    <n v="139643"/>
    <n v="9.9539540113002443E-4"/>
    <n v="15"/>
    <n v="20549"/>
    <n v="7.2996252859019908E-4"/>
    <n v="1.36"/>
    <n v="1.31"/>
  </r>
  <r>
    <x v="11"/>
    <x v="3"/>
    <s v="All"/>
    <n v="368"/>
    <n v="237833"/>
    <n v="1.5473042008468127E-3"/>
    <n v="38"/>
    <n v="38488"/>
    <n v="9.8732072334234053E-4"/>
    <n v="1.57"/>
    <n v="7.08"/>
  </r>
  <r>
    <x v="11"/>
    <x v="4"/>
    <s v="All"/>
    <n v="325"/>
    <n v="155211"/>
    <n v="2.093923755403934E-3"/>
    <n v="17"/>
    <n v="31027"/>
    <n v="5.4790988493892418E-4"/>
    <n v="3.82"/>
    <n v="33.72"/>
  </r>
  <r>
    <x v="11"/>
    <x v="5"/>
    <s v="All"/>
    <n v="293"/>
    <n v="107270"/>
    <n v="2.7314253752214039E-3"/>
    <n v="19"/>
    <n v="17069"/>
    <n v="1.1131290643857285E-3"/>
    <n v="2.4500000000000002"/>
    <n v="15.41"/>
  </r>
  <r>
    <x v="11"/>
    <x v="6"/>
    <s v="All"/>
    <n v="58"/>
    <n v="75673"/>
    <n v="7.6645567111122853E-4"/>
    <n v="5"/>
    <n v="15745"/>
    <n v="3.1756113051762465E-4"/>
    <n v="2.41"/>
    <n v="3.81"/>
  </r>
  <r>
    <x v="12"/>
    <x v="0"/>
    <s v="All"/>
    <n v="53996"/>
    <n v="1013376"/>
    <n v="5.3283282809144877E-2"/>
    <n v="7926"/>
    <n v="194289"/>
    <n v="4.0794898321572501E-2"/>
    <n v="1.31"/>
    <n v="522.69000000000005"/>
  </r>
  <r>
    <x v="12"/>
    <x v="8"/>
    <s v="All"/>
    <n v="33"/>
    <n v="3280"/>
    <n v="1.0060975609756098E-2"/>
    <n v="122"/>
    <n v="8878"/>
    <n v="1.3741833746339265E-2"/>
    <n v="0.73"/>
    <n v="2.58"/>
  </r>
  <r>
    <x v="12"/>
    <x v="9"/>
    <s v="All"/>
    <n v="22"/>
    <n v="3745"/>
    <n v="5.8744993324432579E-3"/>
    <n v="125"/>
    <n v="7985"/>
    <n v="1.5654351909830933E-2"/>
    <n v="0.38"/>
    <n v="19.7"/>
  </r>
  <r>
    <x v="12"/>
    <x v="10"/>
    <s v="All"/>
    <n v="180"/>
    <n v="19987"/>
    <n v="9.0058538049732333E-3"/>
    <n v="254"/>
    <n v="12407"/>
    <n v="2.0472314016281131E-2"/>
    <n v="0.44"/>
    <n v="76.14"/>
  </r>
  <r>
    <x v="12"/>
    <x v="7"/>
    <s v="All"/>
    <n v="1159"/>
    <n v="37424"/>
    <n v="3.0969431380932021E-2"/>
    <n v="243"/>
    <n v="8386"/>
    <n v="2.897686620558073E-2"/>
    <n v="1.07"/>
    <n v="0.92"/>
  </r>
  <r>
    <x v="12"/>
    <x v="11"/>
    <s v="All"/>
    <n v="2863"/>
    <n v="48025"/>
    <n v="5.9614783966684022E-2"/>
    <n v="453"/>
    <n v="7952"/>
    <n v="5.6966800804828972E-2"/>
    <n v="1.05"/>
    <n v="0.86"/>
  </r>
  <r>
    <x v="12"/>
    <x v="1"/>
    <s v="All"/>
    <n v="10050"/>
    <n v="185285"/>
    <n v="5.4240764228081065E-2"/>
    <n v="1649"/>
    <n v="25803"/>
    <n v="6.3907297601054139E-2"/>
    <n v="0.85"/>
    <n v="40.43"/>
  </r>
  <r>
    <x v="12"/>
    <x v="2"/>
    <s v="All"/>
    <n v="7843"/>
    <n v="139643"/>
    <n v="5.6164648424912096E-2"/>
    <n v="1229"/>
    <n v="20549"/>
    <n v="5.9808263175823641E-2"/>
    <n v="0.94"/>
    <n v="4.45"/>
  </r>
  <r>
    <x v="12"/>
    <x v="3"/>
    <s v="All"/>
    <n v="13497"/>
    <n v="237833"/>
    <n v="5.6749904344645191E-2"/>
    <n v="1647"/>
    <n v="38488"/>
    <n v="4.2792558719600915E-2"/>
    <n v="1.33"/>
    <n v="124.58"/>
  </r>
  <r>
    <x v="12"/>
    <x v="4"/>
    <s v="All"/>
    <n v="8935"/>
    <n v="155211"/>
    <n v="5.7566796167797384E-2"/>
    <n v="1300"/>
    <n v="31027"/>
    <n v="4.1898991201211849E-2"/>
    <n v="1.37"/>
    <n v="122.22"/>
  </r>
  <r>
    <x v="12"/>
    <x v="5"/>
    <s v="All"/>
    <n v="8095"/>
    <n v="107270"/>
    <n v="7.5463782977533325E-2"/>
    <n v="671"/>
    <n v="17069"/>
    <n v="3.9311031694885465E-2"/>
    <n v="1.92"/>
    <n v="293.70999999999998"/>
  </r>
  <r>
    <x v="12"/>
    <x v="6"/>
    <s v="All"/>
    <n v="1319"/>
    <n v="75673"/>
    <n v="1.7430259141305353E-2"/>
    <n v="233"/>
    <n v="15745"/>
    <n v="1.4798348682121308E-2"/>
    <n v="1.18"/>
    <n v="5.41"/>
  </r>
  <r>
    <x v="13"/>
    <x v="0"/>
    <s v="All"/>
    <n v="3496"/>
    <n v="1013376"/>
    <n v="3.4498547429581911E-3"/>
    <n v="519"/>
    <n v="194289"/>
    <n v="2.6712783533807886E-3"/>
    <n v="1.29"/>
    <n v="29.83"/>
  </r>
  <r>
    <x v="13"/>
    <x v="8"/>
    <s v="All"/>
    <n v="1"/>
    <n v="3280"/>
    <n v="3.048780487804878E-4"/>
    <n v="10"/>
    <n v="8878"/>
    <n v="1.1263798152737104E-3"/>
    <n v="0.27"/>
    <n v="1.79"/>
  </r>
  <r>
    <x v="13"/>
    <x v="9"/>
    <s v="All"/>
    <n v="2"/>
    <n v="3745"/>
    <n v="5.3404539385847798E-4"/>
    <n v="17"/>
    <n v="7985"/>
    <n v="2.1289918597370071E-3"/>
    <n v="0.25"/>
    <n v="4.01"/>
  </r>
  <r>
    <x v="13"/>
    <x v="10"/>
    <s v="All"/>
    <n v="11"/>
    <n v="19987"/>
    <n v="5.5035773252614197E-4"/>
    <n v="12"/>
    <n v="12407"/>
    <n v="9.6719593777706131E-4"/>
    <n v="0.56999999999999995"/>
    <n v="1.87"/>
  </r>
  <r>
    <x v="13"/>
    <x v="7"/>
    <s v="All"/>
    <n v="63"/>
    <n v="37424"/>
    <n v="1.6834117144078665E-3"/>
    <n v="13"/>
    <n v="8386"/>
    <n v="1.550202718817076E-3"/>
    <n v="1.0900000000000001"/>
    <n v="7.0000000000000007E-2"/>
  </r>
  <r>
    <x v="13"/>
    <x v="11"/>
    <s v="All"/>
    <n v="136"/>
    <n v="48025"/>
    <n v="2.8318584070796461E-3"/>
    <n v="15"/>
    <n v="7952"/>
    <n v="1.886317907444668E-3"/>
    <n v="1.5"/>
    <n v="2.27"/>
  </r>
  <r>
    <x v="13"/>
    <x v="1"/>
    <s v="All"/>
    <n v="567"/>
    <n v="185285"/>
    <n v="3.0601505788380064E-3"/>
    <n v="58"/>
    <n v="25803"/>
    <n v="2.2478006433360462E-3"/>
    <n v="1.36"/>
    <n v="5.0599999999999996"/>
  </r>
  <r>
    <x v="13"/>
    <x v="2"/>
    <s v="All"/>
    <n v="429"/>
    <n v="139643"/>
    <n v="3.0721196193149673E-3"/>
    <n v="52"/>
    <n v="20549"/>
    <n v="2.5305367657793565E-3"/>
    <n v="1.21"/>
    <n v="1.76"/>
  </r>
  <r>
    <x v="13"/>
    <x v="3"/>
    <s v="All"/>
    <n v="793"/>
    <n v="237833"/>
    <n v="3.3342723675856586E-3"/>
    <n v="102"/>
    <n v="38488"/>
    <n v="2.6501766784452299E-3"/>
    <n v="1.26"/>
    <n v="4.8"/>
  </r>
  <r>
    <x v="13"/>
    <x v="4"/>
    <s v="All"/>
    <n v="706"/>
    <n v="155211"/>
    <n v="4.548646680969777E-3"/>
    <n v="128"/>
    <n v="31027"/>
    <n v="4.1254391336577817E-3"/>
    <n v="1.1000000000000001"/>
    <n v="1.04"/>
  </r>
  <r>
    <x v="13"/>
    <x v="5"/>
    <s v="All"/>
    <n v="680"/>
    <n v="107270"/>
    <n v="6.3391442155309036E-3"/>
    <n v="99"/>
    <n v="17069"/>
    <n v="5.7999882828519535E-3"/>
    <n v="1.0900000000000001"/>
    <n v="0.69"/>
  </r>
  <r>
    <x v="13"/>
    <x v="6"/>
    <s v="All"/>
    <n v="108"/>
    <n v="75673"/>
    <n v="1.4271933186209083E-3"/>
    <n v="13"/>
    <n v="15745"/>
    <n v="8.2565893934582405E-4"/>
    <n v="1.73"/>
    <n v="3.57"/>
  </r>
  <r>
    <x v="14"/>
    <x v="0"/>
    <s v="All"/>
    <n v="8911"/>
    <n v="1013376"/>
    <n v="8.793379752431477E-3"/>
    <n v="1314"/>
    <n v="194289"/>
    <n v="6.7631209178080076E-3"/>
    <n v="1.3"/>
    <n v="80.05"/>
  </r>
  <r>
    <x v="14"/>
    <x v="8"/>
    <s v="All"/>
    <n v="7"/>
    <n v="3280"/>
    <n v="2.1341463414634148E-3"/>
    <n v="24"/>
    <n v="8878"/>
    <n v="2.7033115566569045E-3"/>
    <n v="0.79"/>
    <n v="0.31"/>
  </r>
  <r>
    <x v="14"/>
    <x v="9"/>
    <s v="All"/>
    <n v="10"/>
    <n v="3745"/>
    <n v="2.6702269692923898E-3"/>
    <n v="22"/>
    <n v="7985"/>
    <n v="2.755165936130244E-3"/>
    <n v="0.97"/>
    <n v="0.01"/>
  </r>
  <r>
    <x v="14"/>
    <x v="10"/>
    <s v="All"/>
    <n v="53"/>
    <n v="19987"/>
    <n v="2.6517236203532297E-3"/>
    <n v="40"/>
    <n v="12407"/>
    <n v="3.2239864592568711E-3"/>
    <n v="0.82"/>
    <n v="0.88"/>
  </r>
  <r>
    <x v="14"/>
    <x v="7"/>
    <s v="All"/>
    <n v="125"/>
    <n v="37424"/>
    <n v="3.3401026079521163E-3"/>
    <n v="46"/>
    <n v="8386"/>
    <n v="5.485332697352731E-3"/>
    <n v="0.61"/>
    <n v="8.48"/>
  </r>
  <r>
    <x v="14"/>
    <x v="11"/>
    <s v="All"/>
    <n v="331"/>
    <n v="48025"/>
    <n v="6.8922436231129624E-3"/>
    <n v="50"/>
    <n v="7952"/>
    <n v="6.2877263581488938E-3"/>
    <n v="1.1000000000000001"/>
    <n v="0.37"/>
  </r>
  <r>
    <x v="14"/>
    <x v="1"/>
    <s v="All"/>
    <n v="1814"/>
    <n v="185285"/>
    <n v="9.7903230158944334E-3"/>
    <n v="204"/>
    <n v="25803"/>
    <n v="7.9060574351819558E-3"/>
    <n v="1.24"/>
    <n v="8.49"/>
  </r>
  <r>
    <x v="14"/>
    <x v="2"/>
    <s v="All"/>
    <n v="1203"/>
    <n v="139643"/>
    <n v="8.6148249464706433E-3"/>
    <n v="129"/>
    <n v="20549"/>
    <n v="6.2776777458757116E-3"/>
    <n v="1.37"/>
    <n v="11.87"/>
  </r>
  <r>
    <x v="14"/>
    <x v="3"/>
    <s v="All"/>
    <n v="2292"/>
    <n v="237833"/>
    <n v="9.6370142074480841E-3"/>
    <n v="289"/>
    <n v="38488"/>
    <n v="7.5088339222614837E-3"/>
    <n v="1.28"/>
    <n v="16.21"/>
  </r>
  <r>
    <x v="14"/>
    <x v="4"/>
    <s v="All"/>
    <n v="1388"/>
    <n v="155211"/>
    <n v="8.942665146155878E-3"/>
    <n v="256"/>
    <n v="31027"/>
    <n v="8.2508782673155635E-3"/>
    <n v="1.08"/>
    <n v="1.41"/>
  </r>
  <r>
    <x v="14"/>
    <x v="5"/>
    <s v="All"/>
    <n v="1266"/>
    <n v="107270"/>
    <n v="1.180199496597371E-2"/>
    <n v="200"/>
    <n v="17069"/>
    <n v="1.1717148046165563E-2"/>
    <n v="1.01"/>
    <n v="0.01"/>
  </r>
  <r>
    <x v="14"/>
    <x v="6"/>
    <s v="All"/>
    <n v="422"/>
    <n v="75673"/>
    <n v="5.5766257449816978E-3"/>
    <n v="54"/>
    <n v="15745"/>
    <n v="3.4296602095903461E-3"/>
    <n v="1.63"/>
    <n v="11.6"/>
  </r>
  <r>
    <x v="15"/>
    <x v="0"/>
    <s v="All"/>
    <n v="3824"/>
    <n v="1013376"/>
    <n v="3.773525325249463E-3"/>
    <n v="455"/>
    <n v="194289"/>
    <n v="2.3418721595149495E-3"/>
    <n v="1.61"/>
    <n v="94.64"/>
  </r>
  <r>
    <x v="15"/>
    <x v="8"/>
    <s v="All"/>
    <n v="6"/>
    <n v="3280"/>
    <n v="1.8292682926829269E-3"/>
    <n v="4"/>
    <n v="8878"/>
    <n v="4.5055192610948412E-4"/>
    <n v="4.0599999999999996"/>
    <n v="5.54"/>
  </r>
  <r>
    <x v="15"/>
    <x v="10"/>
    <s v="All"/>
    <n v="14"/>
    <n v="19987"/>
    <n v="7.0045529594236252E-4"/>
    <n v="8"/>
    <n v="12407"/>
    <n v="6.4479729185137424E-4"/>
    <n v="1.0900000000000001"/>
    <n v="0.03"/>
  </r>
  <r>
    <x v="15"/>
    <x v="7"/>
    <s v="All"/>
    <n v="88"/>
    <n v="37424"/>
    <n v="2.35143223599829E-3"/>
    <n v="21"/>
    <n v="8386"/>
    <n v="2.5041736227045075E-3"/>
    <n v="0.94"/>
    <n v="7.0000000000000007E-2"/>
  </r>
  <r>
    <x v="15"/>
    <x v="11"/>
    <s v="All"/>
    <n v="174"/>
    <n v="48025"/>
    <n v="3.6231129619989587E-3"/>
    <n v="11"/>
    <n v="7952"/>
    <n v="1.3832997987927565E-3"/>
    <n v="2.62"/>
    <n v="10.39"/>
  </r>
  <r>
    <x v="15"/>
    <x v="1"/>
    <s v="All"/>
    <n v="578"/>
    <n v="185285"/>
    <n v="3.1195185794856573E-3"/>
    <n v="71"/>
    <n v="25803"/>
    <n v="2.7516180289113667E-3"/>
    <n v="1.1299999999999999"/>
    <n v="1"/>
  </r>
  <r>
    <x v="15"/>
    <x v="2"/>
    <s v="All"/>
    <n v="601"/>
    <n v="139643"/>
    <n v="4.3038319142384507E-3"/>
    <n v="61"/>
    <n v="20549"/>
    <n v="2.9685142829334759E-3"/>
    <n v="1.45"/>
    <n v="7.76"/>
  </r>
  <r>
    <x v="15"/>
    <x v="3"/>
    <s v="All"/>
    <n v="1212"/>
    <n v="237833"/>
    <n v="5.0960127484411333E-3"/>
    <n v="116"/>
    <n v="38488"/>
    <n v="3.0139264186239867E-3"/>
    <n v="1.69"/>
    <n v="30.03"/>
  </r>
  <r>
    <x v="15"/>
    <x v="4"/>
    <s v="All"/>
    <n v="705"/>
    <n v="155211"/>
    <n v="4.5422038386454568E-3"/>
    <n v="98"/>
    <n v="31027"/>
    <n v="3.1585393367067395E-3"/>
    <n v="1.44"/>
    <n v="11.53"/>
  </r>
  <r>
    <x v="15"/>
    <x v="5"/>
    <s v="All"/>
    <n v="320"/>
    <n v="107270"/>
    <n v="2.9831266896616017E-3"/>
    <n v="40"/>
    <n v="17069"/>
    <n v="2.3434296092331125E-3"/>
    <n v="1.27"/>
    <n v="2.09"/>
  </r>
  <r>
    <x v="15"/>
    <x v="6"/>
    <s v="All"/>
    <n v="126"/>
    <n v="75673"/>
    <n v="1.6650588717243931E-3"/>
    <n v="17"/>
    <n v="15745"/>
    <n v="1.0797078437599238E-3"/>
    <n v="1.54"/>
    <n v="2.86"/>
  </r>
  <r>
    <x v="16"/>
    <x v="0"/>
    <s v="All"/>
    <n v="17801"/>
    <n v="1013376"/>
    <n v="1.7566036693191865E-2"/>
    <n v="514"/>
    <n v="194289"/>
    <n v="2.6455434944850195E-3"/>
    <n v="6.64"/>
    <n v="2430.0500000000002"/>
  </r>
  <r>
    <x v="16"/>
    <x v="8"/>
    <s v="All"/>
    <n v="9"/>
    <n v="3280"/>
    <n v="2.7439024390243901E-3"/>
    <s v=""/>
    <s v=""/>
    <s v=""/>
    <s v=""/>
    <s v=""/>
  </r>
  <r>
    <x v="16"/>
    <x v="9"/>
    <s v="All"/>
    <n v="1"/>
    <n v="3745"/>
    <n v="2.6702269692923899E-4"/>
    <s v=""/>
    <s v=""/>
    <s v=""/>
    <s v=""/>
    <s v=""/>
  </r>
  <r>
    <x v="16"/>
    <x v="10"/>
    <s v="All"/>
    <n v="35"/>
    <n v="19987"/>
    <n v="1.7511382398559064E-3"/>
    <n v="5"/>
    <n v="12407"/>
    <n v="4.0299830740710889E-4"/>
    <n v="4.3499999999999996"/>
    <n v="11.28"/>
  </r>
  <r>
    <x v="16"/>
    <x v="7"/>
    <s v="All"/>
    <n v="424"/>
    <n v="37424"/>
    <n v="1.1329628046173578E-2"/>
    <n v="30"/>
    <n v="8386"/>
    <n v="3.5773908895778677E-3"/>
    <n v="3.17"/>
    <n v="41.96"/>
  </r>
  <r>
    <x v="16"/>
    <x v="11"/>
    <s v="All"/>
    <n v="1224"/>
    <n v="48025"/>
    <n v="2.5486725663716816E-2"/>
    <n v="53"/>
    <n v="7952"/>
    <n v="6.6649899396378273E-3"/>
    <n v="3.82"/>
    <n v="108.42"/>
  </r>
  <r>
    <x v="16"/>
    <x v="1"/>
    <s v="All"/>
    <n v="7362"/>
    <n v="185285"/>
    <n v="3.9733383706182367E-2"/>
    <n v="152"/>
    <n v="25803"/>
    <n v="5.8907878928806728E-3"/>
    <n v="6.75"/>
    <n v="755.63"/>
  </r>
  <r>
    <x v="16"/>
    <x v="2"/>
    <s v="All"/>
    <n v="4955"/>
    <n v="139643"/>
    <n v="3.5483339658987562E-2"/>
    <n v="92"/>
    <n v="20549"/>
    <n v="4.4771035086865543E-3"/>
    <n v="7.93"/>
    <n v="564.39"/>
  </r>
  <r>
    <x v="16"/>
    <x v="3"/>
    <s v="All"/>
    <n v="2552"/>
    <n v="237833"/>
    <n v="1.0730218262394202E-2"/>
    <n v="91"/>
    <n v="38488"/>
    <n v="2.3643733111619208E-3"/>
    <n v="4.54"/>
    <n v="244.73"/>
  </r>
  <r>
    <x v="16"/>
    <x v="4"/>
    <s v="All"/>
    <n v="496"/>
    <n v="155211"/>
    <n v="3.1956497928626194E-3"/>
    <n v="59"/>
    <n v="31027"/>
    <n v="1.901569600670384E-3"/>
    <n v="1.68"/>
    <n v="14.57"/>
  </r>
  <r>
    <x v="16"/>
    <x v="5"/>
    <s v="All"/>
    <n v="183"/>
    <n v="107270"/>
    <n v="1.7059755756502284E-3"/>
    <n v="20"/>
    <n v="17069"/>
    <n v="1.1717148046165562E-3"/>
    <n v="1.46"/>
    <n v="2.58"/>
  </r>
  <r>
    <x v="16"/>
    <x v="6"/>
    <s v="All"/>
    <n v="560"/>
    <n v="75673"/>
    <n v="7.4002616521084141E-3"/>
    <n v="12"/>
    <n v="15745"/>
    <n v="7.621467132422991E-4"/>
    <n v="9.7100000000000009"/>
    <n v="92.36"/>
  </r>
  <r>
    <x v="17"/>
    <x v="0"/>
    <s v="All"/>
    <n v="278"/>
    <n v="1013376"/>
    <n v="2.7433055450296832E-4"/>
    <n v="7"/>
    <n v="194289"/>
    <n v="3.6028802454076144E-5"/>
    <n v="7.61"/>
    <n v="39.24"/>
  </r>
  <r>
    <x v="17"/>
    <x v="7"/>
    <s v="All"/>
    <n v="4"/>
    <n v="37424"/>
    <n v="1.0688328345446772E-4"/>
    <s v=""/>
    <s v=""/>
    <s v=""/>
    <s v=""/>
    <s v=""/>
  </r>
  <r>
    <x v="17"/>
    <x v="11"/>
    <s v="All"/>
    <n v="2"/>
    <n v="48025"/>
    <n v="4.1644976574700673E-5"/>
    <s v=""/>
    <s v=""/>
    <s v=""/>
    <s v=""/>
    <s v=""/>
  </r>
  <r>
    <x v="17"/>
    <x v="1"/>
    <s v="All"/>
    <n v="10"/>
    <n v="185285"/>
    <n v="5.3970909679682649E-5"/>
    <n v="1"/>
    <n v="25803"/>
    <n v="3.8755183505793898E-5"/>
    <n v="1.39"/>
    <n v="0.1"/>
  </r>
  <r>
    <x v="17"/>
    <x v="2"/>
    <s v="All"/>
    <n v="13"/>
    <n v="139643"/>
    <n v="9.3094533918635378E-5"/>
    <s v=""/>
    <s v=""/>
    <s v=""/>
    <s v=""/>
    <s v=""/>
  </r>
  <r>
    <x v="17"/>
    <x v="3"/>
    <s v="All"/>
    <n v="72"/>
    <n v="237833"/>
    <n v="3.0273343060046334E-4"/>
    <n v="3"/>
    <n v="38488"/>
    <n v="7.7946372895447934E-5"/>
    <n v="3.88"/>
    <n v="6.17"/>
  </r>
  <r>
    <x v="17"/>
    <x v="4"/>
    <s v="All"/>
    <n v="77"/>
    <n v="155211"/>
    <n v="4.9609885897262441E-4"/>
    <s v=""/>
    <s v=""/>
    <s v=""/>
    <s v=""/>
    <s v=""/>
  </r>
  <r>
    <x v="17"/>
    <x v="5"/>
    <s v="All"/>
    <n v="96"/>
    <n v="107270"/>
    <n v="8.9493800689848045E-4"/>
    <s v=""/>
    <s v=""/>
    <s v=""/>
    <s v=""/>
    <s v=""/>
  </r>
  <r>
    <x v="17"/>
    <x v="6"/>
    <s v="All"/>
    <n v="4"/>
    <n v="75673"/>
    <n v="5.2859011800774384E-5"/>
    <n v="2"/>
    <n v="15745"/>
    <n v="1.2702445220704985E-4"/>
    <n v="0.42"/>
    <n v="1.0900000000000001"/>
  </r>
  <r>
    <x v="18"/>
    <x v="0"/>
    <s v="All"/>
    <n v="59607"/>
    <n v="1013376"/>
    <n v="5.8820220727548313E-2"/>
    <n v="8195"/>
    <n v="194289"/>
    <n v="4.2179433730164854E-2"/>
    <n v="1.39"/>
    <n v="851.96"/>
  </r>
  <r>
    <x v="18"/>
    <x v="8"/>
    <s v="All"/>
    <n v="134"/>
    <n v="3280"/>
    <n v="4.0853658536585367E-2"/>
    <n v="17"/>
    <n v="8878"/>
    <n v="1.9148456859653074E-3"/>
    <n v="21.34"/>
    <n v="296.08"/>
  </r>
  <r>
    <x v="18"/>
    <x v="9"/>
    <s v="All"/>
    <n v="10"/>
    <n v="3745"/>
    <n v="2.6702269692923898E-3"/>
    <n v="24"/>
    <n v="7985"/>
    <n v="3.0056355666875393E-3"/>
    <n v="0.89"/>
    <n v="0.1"/>
  </r>
  <r>
    <x v="18"/>
    <x v="10"/>
    <s v="All"/>
    <n v="68"/>
    <n v="19987"/>
    <n v="3.4022114374343323E-3"/>
    <n v="104"/>
    <n v="12407"/>
    <n v="8.3823647940678651E-3"/>
    <n v="0.41"/>
    <n v="35.950000000000003"/>
  </r>
  <r>
    <x v="18"/>
    <x v="7"/>
    <s v="All"/>
    <n v="399"/>
    <n v="37424"/>
    <n v="1.0661607524583155E-2"/>
    <n v="161"/>
    <n v="8386"/>
    <n v="1.9198664440734557E-2"/>
    <n v="0.56000000000000005"/>
    <n v="41.35"/>
  </r>
  <r>
    <x v="18"/>
    <x v="11"/>
    <s v="All"/>
    <n v="2159"/>
    <n v="48025"/>
    <n v="4.4955752212389379E-2"/>
    <n v="292"/>
    <n v="7952"/>
    <n v="3.6720321931589535E-2"/>
    <n v="1.22"/>
    <n v="11.05"/>
  </r>
  <r>
    <x v="18"/>
    <x v="1"/>
    <s v="All"/>
    <n v="12906"/>
    <n v="185285"/>
    <n v="6.9654856032598425E-2"/>
    <n v="1386"/>
    <n v="25803"/>
    <n v="5.3714684339030344E-2"/>
    <n v="1.3"/>
    <n v="91.17"/>
  </r>
  <r>
    <x v="18"/>
    <x v="2"/>
    <s v="All"/>
    <n v="10592"/>
    <n v="139643"/>
    <n v="7.5850561789706603E-2"/>
    <n v="1340"/>
    <n v="20549"/>
    <n v="6.5209985887391117E-2"/>
    <n v="1.1599999999999999"/>
    <n v="29.42"/>
  </r>
  <r>
    <x v="18"/>
    <x v="3"/>
    <s v="All"/>
    <n v="17315"/>
    <n v="237833"/>
    <n v="7.280318542843088E-2"/>
    <n v="2214"/>
    <n v="38488"/>
    <n v="5.7524423196840577E-2"/>
    <n v="1.27"/>
    <n v="117.74"/>
  </r>
  <r>
    <x v="18"/>
    <x v="4"/>
    <s v="All"/>
    <n v="8957"/>
    <n v="155211"/>
    <n v="5.7708538698932423E-2"/>
    <n v="1652"/>
    <n v="31027"/>
    <n v="5.3243948818770745E-2"/>
    <n v="1.08"/>
    <n v="9.59"/>
  </r>
  <r>
    <x v="18"/>
    <x v="5"/>
    <s v="All"/>
    <n v="3654"/>
    <n v="107270"/>
    <n v="3.4063577887573415E-2"/>
    <n v="682"/>
    <n v="17069"/>
    <n v="3.9955474837424572E-2"/>
    <n v="0.85"/>
    <n v="15.19"/>
  </r>
  <r>
    <x v="18"/>
    <x v="6"/>
    <s v="All"/>
    <n v="3413"/>
    <n v="75673"/>
    <n v="4.5101951819010742E-2"/>
    <n v="323"/>
    <n v="15745"/>
    <n v="2.051444903143855E-2"/>
    <n v="2.2000000000000002"/>
    <n v="201.01"/>
  </r>
  <r>
    <x v="19"/>
    <x v="0"/>
    <s v="All"/>
    <n v="26432"/>
    <n v="1013376"/>
    <n v="2.6083112290008842E-2"/>
    <n v="6005"/>
    <n v="194289"/>
    <n v="3.0907565533818179E-2"/>
    <n v="0.84"/>
    <n v="145.18"/>
  </r>
  <r>
    <x v="19"/>
    <x v="8"/>
    <s v="All"/>
    <n v="13"/>
    <n v="3280"/>
    <n v="3.9634146341463415E-3"/>
    <n v="4"/>
    <n v="8878"/>
    <n v="4.5055192610948412E-4"/>
    <n v="8.8000000000000007"/>
    <n v="21.17"/>
  </r>
  <r>
    <x v="19"/>
    <x v="9"/>
    <s v="All"/>
    <n v="2"/>
    <n v="3745"/>
    <n v="5.3404539385847798E-4"/>
    <n v="4"/>
    <n v="7985"/>
    <n v="5.0093926111458985E-4"/>
    <n v="1.07"/>
    <n v="0.01"/>
  </r>
  <r>
    <x v="19"/>
    <x v="10"/>
    <s v="All"/>
    <n v="57"/>
    <n v="19987"/>
    <n v="2.8518537049081905E-3"/>
    <n v="99"/>
    <n v="12407"/>
    <n v="7.9793664866607567E-3"/>
    <n v="0.36"/>
    <n v="42"/>
  </r>
  <r>
    <x v="19"/>
    <x v="7"/>
    <s v="All"/>
    <n v="362"/>
    <n v="37424"/>
    <n v="9.6729371526293288E-3"/>
    <n v="168"/>
    <n v="8386"/>
    <n v="2.003338898163606E-2"/>
    <n v="0.48"/>
    <n v="64.3"/>
  </r>
  <r>
    <x v="19"/>
    <x v="11"/>
    <s v="All"/>
    <n v="1274"/>
    <n v="48025"/>
    <n v="2.6527850078084333E-2"/>
    <n v="331"/>
    <n v="7952"/>
    <n v="4.1624748490945676E-2"/>
    <n v="0.64"/>
    <n v="55.83"/>
  </r>
  <r>
    <x v="19"/>
    <x v="1"/>
    <s v="All"/>
    <n v="7582"/>
    <n v="185285"/>
    <n v="4.0920743719135386E-2"/>
    <n v="1560"/>
    <n v="25803"/>
    <n v="6.0458086269038487E-2"/>
    <n v="0.68"/>
    <n v="208.65"/>
  </r>
  <r>
    <x v="19"/>
    <x v="2"/>
    <s v="All"/>
    <n v="5793"/>
    <n v="139643"/>
    <n v="4.148435653774267E-2"/>
    <n v="1135"/>
    <n v="20549"/>
    <n v="5.5233831329991726E-2"/>
    <n v="0.75"/>
    <n v="81.84"/>
  </r>
  <r>
    <x v="19"/>
    <x v="3"/>
    <s v="All"/>
    <n v="7178"/>
    <n v="237833"/>
    <n v="3.0180841178473972E-2"/>
    <n v="1599"/>
    <n v="38488"/>
    <n v="4.1545416753273751E-2"/>
    <n v="0.73"/>
    <n v="139.12"/>
  </r>
  <r>
    <x v="19"/>
    <x v="4"/>
    <s v="All"/>
    <n v="2507"/>
    <n v="155211"/>
    <n v="1.6152205707069732E-2"/>
    <n v="657"/>
    <n v="31027"/>
    <n v="2.1175105553227835E-2"/>
    <n v="0.76"/>
    <n v="39.06"/>
  </r>
  <r>
    <x v="19"/>
    <x v="5"/>
    <s v="All"/>
    <n v="856"/>
    <n v="107270"/>
    <n v="7.9798638948447836E-3"/>
    <n v="295"/>
    <n v="17069"/>
    <n v="1.7282793368094206E-2"/>
    <n v="0.46"/>
    <n v="138.96"/>
  </r>
  <r>
    <x v="19"/>
    <x v="6"/>
    <s v="All"/>
    <n v="808"/>
    <n v="75673"/>
    <n v="1.0677520383756425E-2"/>
    <n v="153"/>
    <n v="15745"/>
    <n v="9.717370593839314E-3"/>
    <n v="1.1000000000000001"/>
    <n v="1.1599999999999999"/>
  </r>
  <r>
    <x v="20"/>
    <x v="0"/>
    <s v="All"/>
    <n v="807"/>
    <n v="1013376"/>
    <n v="7.9634804850322097E-4"/>
    <n v="603"/>
    <n v="194289"/>
    <n v="3.103623982829702E-3"/>
    <n v="0.26"/>
    <n v="744.23"/>
  </r>
  <r>
    <x v="20"/>
    <x v="10"/>
    <s v="All"/>
    <n v="1"/>
    <n v="19987"/>
    <n v="5.0032521138740178E-5"/>
    <n v="12"/>
    <n v="12407"/>
    <n v="9.6719593777706131E-4"/>
    <n v="0.05"/>
    <n v="16.05"/>
  </r>
  <r>
    <x v="20"/>
    <x v="7"/>
    <s v="All"/>
    <n v="14"/>
    <n v="37424"/>
    <n v="3.7409149209063702E-4"/>
    <n v="8"/>
    <n v="8386"/>
    <n v="9.5397090388743143E-4"/>
    <n v="0.39"/>
    <n v="4.8"/>
  </r>
  <r>
    <x v="20"/>
    <x v="11"/>
    <s v="All"/>
    <n v="24"/>
    <n v="48025"/>
    <n v="4.9973971889640814E-4"/>
    <n v="23"/>
    <n v="7952"/>
    <n v="2.8923541247484908E-3"/>
    <n v="0.17"/>
    <n v="46.55"/>
  </r>
  <r>
    <x v="20"/>
    <x v="1"/>
    <s v="All"/>
    <n v="117"/>
    <n v="185285"/>
    <n v="6.3145964325228706E-4"/>
    <n v="79"/>
    <n v="25803"/>
    <n v="3.061659496957718E-3"/>
    <n v="0.21"/>
    <n v="144.19"/>
  </r>
  <r>
    <x v="20"/>
    <x v="2"/>
    <s v="All"/>
    <n v="97"/>
    <n v="139643"/>
    <n v="6.9462844539289474E-4"/>
    <n v="67"/>
    <n v="20549"/>
    <n v="3.2604992943695557E-3"/>
    <n v="0.21"/>
    <n v="115.31"/>
  </r>
  <r>
    <x v="20"/>
    <x v="3"/>
    <s v="All"/>
    <n v="196"/>
    <n v="237833"/>
    <n v="8.2410767219015025E-4"/>
    <n v="164"/>
    <n v="38488"/>
    <n v="4.2610683849511532E-3"/>
    <n v="0.19"/>
    <n v="300.75"/>
  </r>
  <r>
    <x v="20"/>
    <x v="4"/>
    <s v="All"/>
    <n v="152"/>
    <n v="155211"/>
    <n v="9.7931203329660915E-4"/>
    <n v="100"/>
    <n v="31027"/>
    <n v="3.222999323170142E-3"/>
    <n v="0.3"/>
    <n v="96.33"/>
  </r>
  <r>
    <x v="20"/>
    <x v="5"/>
    <s v="All"/>
    <n v="115"/>
    <n v="107270"/>
    <n v="1.0720611540971381E-3"/>
    <n v="70"/>
    <n v="17069"/>
    <n v="4.1010018161579467E-3"/>
    <n v="0.26"/>
    <n v="90.94"/>
  </r>
  <r>
    <x v="20"/>
    <x v="6"/>
    <s v="All"/>
    <n v="91"/>
    <n v="75673"/>
    <n v="1.2025425184676172E-3"/>
    <n v="67"/>
    <n v="15745"/>
    <n v="4.2553191489361703E-3"/>
    <n v="0.28000000000000003"/>
    <n v="70.400000000000006"/>
  </r>
  <r>
    <x v="21"/>
    <x v="0"/>
    <s v="All"/>
    <n v="198"/>
    <n v="1013376"/>
    <n v="1.9538651004168245E-4"/>
    <n v="21"/>
    <n v="194289"/>
    <n v="1.0808640736222843E-4"/>
    <n v="1.81"/>
    <n v="6.85"/>
  </r>
  <r>
    <x v="21"/>
    <x v="10"/>
    <s v="All"/>
    <n v="1"/>
    <n v="19987"/>
    <n v="5.0032521138740178E-5"/>
    <n v="1"/>
    <n v="12407"/>
    <n v="8.0599661481421781E-5"/>
    <n v="0.62"/>
    <n v="0.12"/>
  </r>
  <r>
    <x v="21"/>
    <x v="11"/>
    <s v="All"/>
    <n v="3"/>
    <n v="48025"/>
    <n v="6.2467464862051017E-5"/>
    <n v="1"/>
    <n v="7952"/>
    <n v="1.2575452716297788E-4"/>
    <n v="0.5"/>
    <n v="0.38"/>
  </r>
  <r>
    <x v="21"/>
    <x v="1"/>
    <s v="All"/>
    <n v="4"/>
    <n v="185285"/>
    <n v="2.1588363871873059E-5"/>
    <n v="1"/>
    <n v="25803"/>
    <n v="3.8755183505793898E-5"/>
    <n v="0.56000000000000005"/>
    <n v="0.28000000000000003"/>
  </r>
  <r>
    <x v="21"/>
    <x v="2"/>
    <s v="All"/>
    <n v="8"/>
    <n v="139643"/>
    <n v="5.7288943949929463E-5"/>
    <s v=""/>
    <s v=""/>
    <s v=""/>
    <s v=""/>
    <s v=""/>
  </r>
  <r>
    <x v="21"/>
    <x v="3"/>
    <s v="All"/>
    <n v="36"/>
    <n v="237833"/>
    <n v="1.5136671530023167E-4"/>
    <n v="7"/>
    <n v="38488"/>
    <n v="1.818748700893785E-4"/>
    <n v="0.83"/>
    <n v="0.2"/>
  </r>
  <r>
    <x v="21"/>
    <x v="4"/>
    <s v="All"/>
    <n v="46"/>
    <n v="155211"/>
    <n v="2.9637074691871065E-4"/>
    <n v="3"/>
    <n v="31027"/>
    <n v="9.6689979695104266E-5"/>
    <n v="3.07"/>
    <n v="3.92"/>
  </r>
  <r>
    <x v="21"/>
    <x v="5"/>
    <s v="All"/>
    <n v="88"/>
    <n v="107270"/>
    <n v="8.2035983965694044E-4"/>
    <n v="6"/>
    <n v="17069"/>
    <n v="3.5151444138496692E-4"/>
    <n v="2.33"/>
    <n v="4.28"/>
  </r>
  <r>
    <x v="21"/>
    <x v="6"/>
    <s v="All"/>
    <n v="12"/>
    <n v="75673"/>
    <n v="1.5857703540232316E-4"/>
    <n v="2"/>
    <n v="15745"/>
    <n v="1.2702445220704985E-4"/>
    <n v="1.25"/>
    <n v="0.08"/>
  </r>
  <r>
    <x v="22"/>
    <x v="0"/>
    <s v="All"/>
    <n v="445"/>
    <n v="1013376"/>
    <n v="4.3912624731590248E-4"/>
    <n v="31"/>
    <n v="194289"/>
    <n v="1.5955612515376578E-4"/>
    <n v="2.75"/>
    <n v="32.340000000000003"/>
  </r>
  <r>
    <x v="22"/>
    <x v="10"/>
    <s v="All"/>
    <n v="2"/>
    <n v="19987"/>
    <n v="1.0006504227748036E-4"/>
    <s v=""/>
    <s v=""/>
    <s v=""/>
    <s v=""/>
    <s v=""/>
  </r>
  <r>
    <x v="22"/>
    <x v="7"/>
    <s v="All"/>
    <n v="31"/>
    <n v="37424"/>
    <n v="8.283454467721248E-4"/>
    <n v="12"/>
    <n v="8386"/>
    <n v="1.4309563558311473E-3"/>
    <n v="0.57999999999999996"/>
    <n v="2.65"/>
  </r>
  <r>
    <x v="22"/>
    <x v="11"/>
    <s v="All"/>
    <n v="58"/>
    <n v="48025"/>
    <n v="1.2077043206663197E-3"/>
    <n v="8"/>
    <n v="7952"/>
    <n v="1.006036217303823E-3"/>
    <n v="1.2"/>
    <n v="0.24"/>
  </r>
  <r>
    <x v="22"/>
    <x v="1"/>
    <s v="All"/>
    <n v="162"/>
    <n v="185285"/>
    <n v="8.7432873681085892E-4"/>
    <n v="8"/>
    <n v="25803"/>
    <n v="3.1004146804635118E-4"/>
    <n v="2.82"/>
    <n v="8.9600000000000009"/>
  </r>
  <r>
    <x v="22"/>
    <x v="2"/>
    <s v="All"/>
    <n v="86"/>
    <n v="139643"/>
    <n v="6.1585614746174173E-4"/>
    <n v="1"/>
    <n v="20549"/>
    <n v="4.8664168572679938E-5"/>
    <n v="12.66"/>
    <n v="10.62"/>
  </r>
  <r>
    <x v="22"/>
    <x v="3"/>
    <s v="All"/>
    <n v="69"/>
    <n v="237833"/>
    <n v="2.901195376587774E-4"/>
    <s v=""/>
    <s v=""/>
    <s v=""/>
    <s v=""/>
    <s v=""/>
  </r>
  <r>
    <x v="22"/>
    <x v="4"/>
    <s v="All"/>
    <n v="6"/>
    <n v="155211"/>
    <n v="3.8657053945918783E-5"/>
    <s v=""/>
    <s v=""/>
    <s v=""/>
    <s v=""/>
    <s v=""/>
  </r>
  <r>
    <x v="22"/>
    <x v="5"/>
    <s v="All"/>
    <n v="6"/>
    <n v="107270"/>
    <n v="5.5933625431155028E-5"/>
    <n v="1"/>
    <n v="17069"/>
    <n v="5.8585740230827815E-5"/>
    <n v="0.95"/>
    <n v="0"/>
  </r>
  <r>
    <x v="22"/>
    <x v="6"/>
    <s v="All"/>
    <n v="25"/>
    <n v="75673"/>
    <n v="3.3036882375483989E-4"/>
    <n v="1"/>
    <n v="15745"/>
    <n v="6.3512226103524925E-5"/>
    <n v="5.2"/>
    <n v="3.26"/>
  </r>
  <r>
    <x v="23"/>
    <x v="0"/>
    <s v="All"/>
    <n v="2591"/>
    <n v="1013376"/>
    <n v="2.5568002399898953E-3"/>
    <n v="218"/>
    <n v="194289"/>
    <n v="1.1220398478555141E-3"/>
    <n v="2.2799999999999998"/>
    <n v="144.62"/>
  </r>
  <r>
    <x v="23"/>
    <x v="8"/>
    <s v="All"/>
    <n v="1"/>
    <n v="3280"/>
    <n v="3.048780487804878E-4"/>
    <n v="13"/>
    <n v="8878"/>
    <n v="1.4642937598558234E-3"/>
    <n v="0.21"/>
    <n v="2.8"/>
  </r>
  <r>
    <x v="23"/>
    <x v="10"/>
    <s v="All"/>
    <n v="5"/>
    <n v="19987"/>
    <n v="2.5016260569370093E-4"/>
    <n v="5"/>
    <n v="12407"/>
    <n v="4.0299830740710889E-4"/>
    <n v="0.62"/>
    <n v="0.57999999999999996"/>
  </r>
  <r>
    <x v="23"/>
    <x v="7"/>
    <s v="All"/>
    <n v="11"/>
    <n v="37424"/>
    <n v="2.9392902949978625E-4"/>
    <n v="3"/>
    <n v="8386"/>
    <n v="3.5773908895778681E-4"/>
    <n v="0.82"/>
    <n v="0.09"/>
  </r>
  <r>
    <x v="23"/>
    <x v="11"/>
    <s v="All"/>
    <n v="25"/>
    <n v="48025"/>
    <n v="5.2056220718375845E-4"/>
    <n v="4"/>
    <n v="7952"/>
    <n v="5.0301810865191151E-4"/>
    <n v="1.03"/>
    <n v="0"/>
  </r>
  <r>
    <x v="23"/>
    <x v="1"/>
    <s v="All"/>
    <n v="118"/>
    <n v="185285"/>
    <n v="6.3685673422025533E-4"/>
    <n v="16"/>
    <n v="25803"/>
    <n v="6.2008293609270237E-4"/>
    <n v="1.03"/>
    <n v="0.01"/>
  </r>
  <r>
    <x v="23"/>
    <x v="2"/>
    <s v="All"/>
    <n v="125"/>
    <n v="139643"/>
    <n v="8.9513974921764787E-4"/>
    <n v="11"/>
    <n v="20549"/>
    <n v="5.3530585429947927E-4"/>
    <n v="1.67"/>
    <n v="2.73"/>
  </r>
  <r>
    <x v="23"/>
    <x v="3"/>
    <s v="All"/>
    <n v="527"/>
    <n v="237833"/>
    <n v="2.2158405267561692E-3"/>
    <n v="46"/>
    <n v="38488"/>
    <n v="1.1951777177302016E-3"/>
    <n v="1.85"/>
    <n v="16.68"/>
  </r>
  <r>
    <x v="23"/>
    <x v="4"/>
    <s v="All"/>
    <n v="693"/>
    <n v="155211"/>
    <n v="4.4648897307536196E-3"/>
    <n v="52"/>
    <n v="31027"/>
    <n v="1.6759596480484739E-3"/>
    <n v="2.66"/>
    <n v="50.48"/>
  </r>
  <r>
    <x v="23"/>
    <x v="5"/>
    <s v="All"/>
    <n v="1055"/>
    <n v="107270"/>
    <n v="9.834995804978092E-3"/>
    <n v="61"/>
    <n v="17069"/>
    <n v="3.5737301540804968E-3"/>
    <n v="2.75"/>
    <n v="64.900000000000006"/>
  </r>
  <r>
    <x v="23"/>
    <x v="6"/>
    <s v="All"/>
    <n v="31"/>
    <n v="75673"/>
    <n v="4.0965734145600151E-4"/>
    <n v="6"/>
    <n v="15745"/>
    <n v="3.8107335662114955E-4"/>
    <n v="1.08"/>
    <n v="0.03"/>
  </r>
  <r>
    <x v="24"/>
    <x v="0"/>
    <s v="All"/>
    <n v="222"/>
    <n v="1013376"/>
    <n v="2.1906972338006821E-4"/>
    <n v="30"/>
    <n v="194289"/>
    <n v="1.5440915337461205E-4"/>
    <n v="1.42"/>
    <n v="3.27"/>
  </r>
  <r>
    <x v="24"/>
    <x v="10"/>
    <s v="All"/>
    <n v="1"/>
    <n v="19987"/>
    <n v="5.0032521138740178E-5"/>
    <n v="1"/>
    <n v="12407"/>
    <n v="8.0599661481421781E-5"/>
    <n v="0.62"/>
    <n v="0.12"/>
  </r>
  <r>
    <x v="24"/>
    <x v="7"/>
    <s v="All"/>
    <n v="4"/>
    <n v="37424"/>
    <n v="1.0688328345446772E-4"/>
    <n v="1"/>
    <n v="8386"/>
    <n v="1.1924636298592893E-4"/>
    <n v="0.9"/>
    <n v="0.01"/>
  </r>
  <r>
    <x v="24"/>
    <x v="11"/>
    <s v="All"/>
    <n v="4"/>
    <n v="48025"/>
    <n v="8.3289953149401347E-5"/>
    <n v="1"/>
    <n v="7952"/>
    <n v="1.2575452716297788E-4"/>
    <n v="0.66"/>
    <n v="0.14000000000000001"/>
  </r>
  <r>
    <x v="24"/>
    <x v="1"/>
    <s v="All"/>
    <n v="22"/>
    <n v="185285"/>
    <n v="1.1873600129530183E-4"/>
    <n v="2"/>
    <n v="25803"/>
    <n v="7.7510367011587796E-5"/>
    <n v="1.53"/>
    <n v="0.34"/>
  </r>
  <r>
    <x v="24"/>
    <x v="2"/>
    <s v="All"/>
    <n v="34"/>
    <n v="139643"/>
    <n v="2.4347801178720022E-4"/>
    <n v="1"/>
    <n v="20549"/>
    <n v="4.8664168572679938E-5"/>
    <n v="5"/>
    <n v="3.11"/>
  </r>
  <r>
    <x v="24"/>
    <x v="3"/>
    <s v="All"/>
    <n v="56"/>
    <n v="237833"/>
    <n v="2.354593349114715E-4"/>
    <n v="7"/>
    <n v="38488"/>
    <n v="1.818748700893785E-4"/>
    <n v="1.29"/>
    <n v="0.42"/>
  </r>
  <r>
    <x v="24"/>
    <x v="4"/>
    <s v="All"/>
    <n v="45"/>
    <n v="155211"/>
    <n v="2.8992790459439087E-4"/>
    <n v="3"/>
    <n v="31027"/>
    <n v="9.6689979695104266E-5"/>
    <n v="3"/>
    <n v="3.75"/>
  </r>
  <r>
    <x v="24"/>
    <x v="5"/>
    <s v="All"/>
    <n v="44"/>
    <n v="107270"/>
    <n v="4.1017991982847022E-4"/>
    <n v="6"/>
    <n v="17069"/>
    <n v="3.5151444138496692E-4"/>
    <n v="1.17"/>
    <n v="0.13"/>
  </r>
  <r>
    <x v="24"/>
    <x v="6"/>
    <s v="All"/>
    <n v="12"/>
    <n v="75673"/>
    <n v="1.5857703540232316E-4"/>
    <n v="3"/>
    <n v="15745"/>
    <n v="1.9053667831057478E-4"/>
    <n v="0.83"/>
    <n v="0.08"/>
  </r>
  <r>
    <x v="25"/>
    <x v="0"/>
    <s v="All"/>
    <n v="548"/>
    <n v="1013376"/>
    <n v="5.4076670455980799E-4"/>
    <n v="51"/>
    <n v="194289"/>
    <n v="2.6249556073684049E-4"/>
    <n v="2.06"/>
    <n v="25.47"/>
  </r>
  <r>
    <x v="25"/>
    <x v="8"/>
    <s v="All"/>
    <n v="1"/>
    <n v="3280"/>
    <n v="3.048780487804878E-4"/>
    <s v=""/>
    <s v=""/>
    <s v=""/>
    <s v=""/>
    <s v=""/>
  </r>
  <r>
    <x v="25"/>
    <x v="10"/>
    <s v="All"/>
    <n v="2"/>
    <n v="19987"/>
    <n v="1.0006504227748036E-4"/>
    <n v="2"/>
    <n v="12407"/>
    <n v="1.6119932296284356E-4"/>
    <n v="0.62"/>
    <n v="0.23"/>
  </r>
  <r>
    <x v="25"/>
    <x v="7"/>
    <s v="All"/>
    <n v="35"/>
    <n v="37424"/>
    <n v="9.352287302265926E-4"/>
    <n v="7"/>
    <n v="8386"/>
    <n v="8.3472454090150253E-4"/>
    <n v="1.1200000000000001"/>
    <n v="0.08"/>
  </r>
  <r>
    <x v="25"/>
    <x v="11"/>
    <s v="All"/>
    <n v="36"/>
    <n v="48025"/>
    <n v="7.4960957834461215E-4"/>
    <n v="3"/>
    <n v="7952"/>
    <n v="3.7726358148893358E-4"/>
    <n v="1.99"/>
    <n v="1.36"/>
  </r>
  <r>
    <x v="25"/>
    <x v="1"/>
    <s v="All"/>
    <n v="132"/>
    <n v="185285"/>
    <n v="7.1241600777181098E-4"/>
    <n v="13"/>
    <n v="25803"/>
    <n v="5.0381738557532074E-4"/>
    <n v="1.41"/>
    <n v="1.44"/>
  </r>
  <r>
    <x v="25"/>
    <x v="2"/>
    <s v="All"/>
    <n v="86"/>
    <n v="139643"/>
    <n v="6.1585614746174173E-4"/>
    <n v="8"/>
    <n v="20549"/>
    <n v="3.893133485814395E-4"/>
    <n v="1.58"/>
    <n v="1.57"/>
  </r>
  <r>
    <x v="25"/>
    <x v="3"/>
    <s v="All"/>
    <n v="126"/>
    <n v="237833"/>
    <n v="5.2978350355081089E-4"/>
    <n v="11"/>
    <n v="38488"/>
    <n v="2.8580336728330907E-4"/>
    <n v="1.85"/>
    <n v="3.98"/>
  </r>
  <r>
    <x v="25"/>
    <x v="4"/>
    <s v="All"/>
    <n v="70"/>
    <n v="155211"/>
    <n v="4.5099896270238578E-4"/>
    <n v="2"/>
    <n v="31027"/>
    <n v="6.445998646340284E-5"/>
    <n v="7"/>
    <n v="10"/>
  </r>
  <r>
    <x v="25"/>
    <x v="5"/>
    <s v="All"/>
    <n v="22"/>
    <n v="107270"/>
    <n v="2.0508995991423511E-4"/>
    <n v="1"/>
    <n v="17069"/>
    <n v="5.8585740230827815E-5"/>
    <n v="3.5"/>
    <n v="1.71"/>
  </r>
  <r>
    <x v="25"/>
    <x v="6"/>
    <s v="All"/>
    <n v="38"/>
    <n v="75673"/>
    <n v="5.0216061210735664E-4"/>
    <n v="4"/>
    <n v="15745"/>
    <n v="2.540489044140997E-4"/>
    <n v="1.98"/>
    <n v="1.75"/>
  </r>
  <r>
    <x v="26"/>
    <x v="0"/>
    <s v="All"/>
    <n v="17375"/>
    <n v="1013376"/>
    <n v="1.7145659656435518E-2"/>
    <n v="3675"/>
    <n v="194289"/>
    <n v="1.8915121288389975E-2"/>
    <n v="0.91"/>
    <n v="29.8"/>
  </r>
  <r>
    <x v="26"/>
    <x v="8"/>
    <s v="All"/>
    <n v="21"/>
    <n v="3280"/>
    <n v="6.4024390243902435E-3"/>
    <n v="21"/>
    <n v="8878"/>
    <n v="2.3653976120747914E-3"/>
    <n v="2.71"/>
    <n v="11.34"/>
  </r>
  <r>
    <x v="26"/>
    <x v="9"/>
    <s v="All"/>
    <n v="9"/>
    <n v="3745"/>
    <n v="2.4032042723631511E-3"/>
    <n v="49"/>
    <n v="7985"/>
    <n v="6.1365059486537255E-3"/>
    <n v="0.39"/>
    <n v="7.22"/>
  </r>
  <r>
    <x v="26"/>
    <x v="10"/>
    <s v="All"/>
    <n v="477"/>
    <n v="19987"/>
    <n v="2.3865512583179066E-2"/>
    <n v="589"/>
    <n v="12407"/>
    <n v="4.7473200612557429E-2"/>
    <n v="0.5"/>
    <n v="134.06"/>
  </r>
  <r>
    <x v="26"/>
    <x v="7"/>
    <s v="All"/>
    <n v="2237"/>
    <n v="37424"/>
    <n v="5.977447627191107E-2"/>
    <n v="950"/>
    <n v="8386"/>
    <n v="0.11328404483663249"/>
    <n v="0.53"/>
    <n v="303.04000000000002"/>
  </r>
  <r>
    <x v="26"/>
    <x v="11"/>
    <s v="All"/>
    <n v="3447"/>
    <n v="48025"/>
    <n v="7.1775117126496618E-2"/>
    <n v="544"/>
    <n v="7952"/>
    <n v="6.8410462776659964E-2"/>
    <n v="1.05"/>
    <n v="1.17"/>
  </r>
  <r>
    <x v="26"/>
    <x v="1"/>
    <s v="All"/>
    <n v="5006"/>
    <n v="185285"/>
    <n v="2.7017837385649134E-2"/>
    <n v="544"/>
    <n v="25803"/>
    <n v="2.1082819827151881E-2"/>
    <n v="1.28"/>
    <n v="31.16"/>
  </r>
  <r>
    <x v="26"/>
    <x v="2"/>
    <s v="All"/>
    <n v="1676"/>
    <n v="139643"/>
    <n v="1.2002033757510222E-2"/>
    <n v="207"/>
    <n v="20549"/>
    <n v="1.0073482894544747E-2"/>
    <n v="1.19"/>
    <n v="5.74"/>
  </r>
  <r>
    <x v="26"/>
    <x v="3"/>
    <s v="All"/>
    <n v="2130"/>
    <n v="237833"/>
    <n v="8.9558639885970407E-3"/>
    <n v="285"/>
    <n v="38488"/>
    <n v="7.4049054250675539E-3"/>
    <n v="1.21"/>
    <n v="9.1999999999999993"/>
  </r>
  <r>
    <x v="26"/>
    <x v="4"/>
    <s v="All"/>
    <n v="1180"/>
    <n v="155211"/>
    <n v="7.60255394269736E-3"/>
    <n v="273"/>
    <n v="31027"/>
    <n v="8.7987881522544886E-3"/>
    <n v="0.86"/>
    <n v="4.78"/>
  </r>
  <r>
    <x v="26"/>
    <x v="5"/>
    <s v="All"/>
    <n v="964"/>
    <n v="107270"/>
    <n v="8.986669152605575E-3"/>
    <n v="147"/>
    <n v="17069"/>
    <n v="8.6121038139316888E-3"/>
    <n v="1.04"/>
    <n v="0.23"/>
  </r>
  <r>
    <x v="26"/>
    <x v="6"/>
    <s v="All"/>
    <n v="228"/>
    <n v="75673"/>
    <n v="3.0129636726441401E-3"/>
    <n v="66"/>
    <n v="15745"/>
    <n v="4.1918069228326455E-3"/>
    <n v="0.72"/>
    <n v="5.65"/>
  </r>
  <r>
    <x v="27"/>
    <x v="0"/>
    <s v="All"/>
    <n v="17377"/>
    <n v="1013376"/>
    <n v="1.7147633257547052E-2"/>
    <n v="792"/>
    <n v="194289"/>
    <n v="4.076401649089758E-3"/>
    <n v="4.21"/>
    <n v="1879.77"/>
  </r>
  <r>
    <x v="27"/>
    <x v="8"/>
    <s v="All"/>
    <n v="8"/>
    <n v="3280"/>
    <n v="2.4390243902439024E-3"/>
    <n v="2"/>
    <n v="8878"/>
    <n v="2.2527596305474206E-4"/>
    <n v="10.83"/>
    <n v="14.28"/>
  </r>
  <r>
    <x v="27"/>
    <x v="9"/>
    <s v="All"/>
    <n v="1"/>
    <n v="3745"/>
    <n v="2.6702269692923899E-4"/>
    <n v="1"/>
    <n v="7985"/>
    <n v="1.2523481527864746E-4"/>
    <n v="2.13"/>
    <n v="0.3"/>
  </r>
  <r>
    <x v="27"/>
    <x v="10"/>
    <s v="All"/>
    <n v="22"/>
    <n v="19987"/>
    <n v="1.1007154650522839E-3"/>
    <n v="12"/>
    <n v="12407"/>
    <n v="9.6719593777706131E-4"/>
    <n v="1.1399999999999999"/>
    <n v="0.13"/>
  </r>
  <r>
    <x v="27"/>
    <x v="7"/>
    <s v="All"/>
    <n v="187"/>
    <n v="37424"/>
    <n v="4.9967935014963664E-3"/>
    <n v="48"/>
    <n v="8386"/>
    <n v="5.723825423324589E-3"/>
    <n v="0.87"/>
    <n v="0.71"/>
  </r>
  <r>
    <x v="27"/>
    <x v="11"/>
    <s v="All"/>
    <n v="421"/>
    <n v="48025"/>
    <n v="8.766267568974492E-3"/>
    <n v="39"/>
    <n v="7952"/>
    <n v="4.9044265593561369E-3"/>
    <n v="1.79"/>
    <n v="12.48"/>
  </r>
  <r>
    <x v="27"/>
    <x v="1"/>
    <s v="All"/>
    <n v="2621"/>
    <n v="185285"/>
    <n v="1.4145775427044822E-2"/>
    <n v="132"/>
    <n v="25803"/>
    <n v="5.115684222764795E-3"/>
    <n v="2.77"/>
    <n v="143.47999999999999"/>
  </r>
  <r>
    <x v="27"/>
    <x v="2"/>
    <s v="All"/>
    <n v="3198"/>
    <n v="139643"/>
    <n v="2.2901255343984302E-2"/>
    <n v="133"/>
    <n v="20549"/>
    <n v="6.4723344201664318E-3"/>
    <n v="3.54"/>
    <n v="237.45"/>
  </r>
  <r>
    <x v="27"/>
    <x v="3"/>
    <s v="All"/>
    <n v="6975"/>
    <n v="237833"/>
    <n v="2.9327301089419888E-2"/>
    <n v="224"/>
    <n v="38488"/>
    <n v="5.8199958428601121E-3"/>
    <n v="5.04"/>
    <n v="721.43"/>
  </r>
  <r>
    <x v="27"/>
    <x v="4"/>
    <s v="All"/>
    <n v="2808"/>
    <n v="155211"/>
    <n v="1.8091501246689991E-2"/>
    <n v="147"/>
    <n v="31027"/>
    <n v="4.7378090050601085E-3"/>
    <n v="3.82"/>
    <n v="295.29000000000002"/>
  </r>
  <r>
    <x v="27"/>
    <x v="5"/>
    <s v="All"/>
    <n v="522"/>
    <n v="107270"/>
    <n v="4.8662254125104876E-3"/>
    <n v="30"/>
    <n v="17069"/>
    <n v="1.7575722069248345E-3"/>
    <n v="2.77"/>
    <n v="32.200000000000003"/>
  </r>
  <r>
    <x v="27"/>
    <x v="6"/>
    <s v="All"/>
    <n v="614"/>
    <n v="75673"/>
    <n v="8.113858311418868E-3"/>
    <n v="24"/>
    <n v="15745"/>
    <n v="1.5242934264845982E-3"/>
    <n v="5.32"/>
    <n v="81.66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42">
  <r>
    <x v="0"/>
    <x v="0"/>
    <s v="Serious"/>
    <n v="39"/>
    <n v="118055"/>
    <n v="3.3035449578586255E-4"/>
    <n v="89"/>
    <n v="14943"/>
    <n v="5.9559660041490995E-3"/>
    <n v="0.06"/>
    <n v="436.59"/>
  </r>
  <r>
    <x v="0"/>
    <x v="1"/>
    <s v="Serious"/>
    <n v="1"/>
    <n v="81"/>
    <n v="1.2345679012345678E-2"/>
    <n v="6"/>
    <n v="547"/>
    <n v="1.0968921389396709E-2"/>
    <n v="1.1299999999999999"/>
    <n v="0.01"/>
  </r>
  <r>
    <x v="0"/>
    <x v="2"/>
    <s v="Serious"/>
    <n v="2"/>
    <n v="459"/>
    <n v="4.3572984749455342E-3"/>
    <n v="14"/>
    <n v="604"/>
    <n v="2.3178807947019868E-2"/>
    <n v="0.19"/>
    <n v="6.23"/>
  </r>
  <r>
    <x v="0"/>
    <x v="3"/>
    <s v="Serious"/>
    <n v="6"/>
    <n v="2995"/>
    <n v="2.0033388981636059E-3"/>
    <n v="5"/>
    <n v="610"/>
    <n v="8.1967213114754103E-3"/>
    <n v="0.24"/>
    <n v="6.39"/>
  </r>
  <r>
    <x v="0"/>
    <x v="4"/>
    <s v="Serious"/>
    <n v="6"/>
    <n v="11297"/>
    <n v="5.3111445516508809E-4"/>
    <n v="7"/>
    <n v="1751"/>
    <n v="3.9977155910908054E-3"/>
    <n v="0.13"/>
    <n v="18.3"/>
  </r>
  <r>
    <x v="0"/>
    <x v="5"/>
    <s v="Serious"/>
    <n v="4"/>
    <n v="10434"/>
    <n v="3.8336208548974505E-4"/>
    <n v="7"/>
    <n v="1469"/>
    <n v="4.7651463580667122E-3"/>
    <n v="0.08"/>
    <n v="26.78"/>
  </r>
  <r>
    <x v="0"/>
    <x v="6"/>
    <s v="Serious"/>
    <n v="12"/>
    <n v="26713"/>
    <n v="4.4921948115149928E-4"/>
    <n v="16"/>
    <n v="3028"/>
    <n v="5.2840158520475562E-3"/>
    <n v="0.09"/>
    <n v="67.59"/>
  </r>
  <r>
    <x v="0"/>
    <x v="7"/>
    <s v="Serious"/>
    <n v="3"/>
    <n v="25551"/>
    <n v="1.1741223435481978E-4"/>
    <n v="4"/>
    <n v="2453"/>
    <n v="1.6306563391765185E-3"/>
    <n v="7.0000000000000007E-2"/>
    <n v="20.51"/>
  </r>
  <r>
    <x v="0"/>
    <x v="8"/>
    <s v="Serious"/>
    <n v="4"/>
    <n v="34812"/>
    <n v="1.149029070435482E-4"/>
    <n v="8"/>
    <n v="2076"/>
    <n v="3.8535645472061657E-3"/>
    <n v="0.03"/>
    <n v="84.21"/>
  </r>
  <r>
    <x v="0"/>
    <x v="9"/>
    <s v="Serious"/>
    <n v="1"/>
    <n v="3446"/>
    <n v="2.901915264074289E-4"/>
    <n v="2"/>
    <n v="979"/>
    <n v="2.0429009193054137E-3"/>
    <n v="0.14000000000000001"/>
    <n v="3.46"/>
  </r>
  <r>
    <x v="1"/>
    <x v="0"/>
    <s v="Serious"/>
    <n v="3488"/>
    <n v="118055"/>
    <n v="2.954555080259201E-2"/>
    <n v="160"/>
    <n v="14943"/>
    <n v="1.0707354614200628E-2"/>
    <n v="2.76"/>
    <n v="176.45"/>
  </r>
  <r>
    <x v="1"/>
    <x v="10"/>
    <s v="Serious"/>
    <n v="12"/>
    <n v="2170"/>
    <n v="5.5299539170506912E-3"/>
    <n v="2"/>
    <n v="477"/>
    <n v="4.1928721174004195E-3"/>
    <n v="1.32"/>
    <n v="0.13"/>
  </r>
  <r>
    <x v="1"/>
    <x v="3"/>
    <s v="Serious"/>
    <n v="57"/>
    <n v="2995"/>
    <n v="1.9031719532554257E-2"/>
    <n v="1"/>
    <n v="610"/>
    <n v="1.639344262295082E-3"/>
    <n v="11.61"/>
    <n v="9.68"/>
  </r>
  <r>
    <x v="1"/>
    <x v="4"/>
    <s v="Serious"/>
    <n v="207"/>
    <n v="11297"/>
    <n v="1.8323448703195539E-2"/>
    <n v="4"/>
    <n v="1751"/>
    <n v="2.2844089091947459E-3"/>
    <n v="8.02"/>
    <n v="24.51"/>
  </r>
  <r>
    <x v="1"/>
    <x v="5"/>
    <s v="Serious"/>
    <n v="312"/>
    <n v="10434"/>
    <n v="2.9902242668200116E-2"/>
    <n v="12"/>
    <n v="1469"/>
    <n v="8.168822328114363E-3"/>
    <n v="3.66"/>
    <n v="22.97"/>
  </r>
  <r>
    <x v="1"/>
    <x v="6"/>
    <s v="Serious"/>
    <n v="947"/>
    <n v="26713"/>
    <n v="3.5450904054205819E-2"/>
    <n v="34"/>
    <n v="3028"/>
    <n v="1.1228533685601057E-2"/>
    <n v="3.16"/>
    <n v="50.03"/>
  </r>
  <r>
    <x v="1"/>
    <x v="7"/>
    <s v="Serious"/>
    <n v="857"/>
    <n v="25551"/>
    <n v="3.3540761614026846E-2"/>
    <n v="41"/>
    <n v="2453"/>
    <n v="1.6714227476559314E-2"/>
    <n v="2.0099999999999998"/>
    <n v="20.420000000000002"/>
  </r>
  <r>
    <x v="1"/>
    <x v="8"/>
    <s v="Serious"/>
    <n v="981"/>
    <n v="34812"/>
    <n v="2.8179937952430196E-2"/>
    <n v="60"/>
    <n v="2076"/>
    <n v="2.8901734104046242E-2"/>
    <n v="0.98"/>
    <n v="0.04"/>
  </r>
  <r>
    <x v="1"/>
    <x v="9"/>
    <s v="Serious"/>
    <n v="115"/>
    <n v="3446"/>
    <n v="3.3372025536854324E-2"/>
    <n v="6"/>
    <n v="979"/>
    <n v="6.1287027579162408E-3"/>
    <n v="5.45"/>
    <n v="21.28"/>
  </r>
  <r>
    <x v="2"/>
    <x v="0"/>
    <s v="Serious"/>
    <n v="331"/>
    <n v="118055"/>
    <n v="2.8037779001312949E-3"/>
    <n v="27"/>
    <n v="14943"/>
    <n v="1.8068660911463562E-3"/>
    <n v="1.55"/>
    <n v="4.91"/>
  </r>
  <r>
    <x v="2"/>
    <x v="10"/>
    <s v="Serious"/>
    <n v="2"/>
    <n v="2170"/>
    <n v="9.2165898617511521E-4"/>
    <n v="1"/>
    <n v="477"/>
    <n v="2.0964360587002098E-3"/>
    <n v="0.44"/>
    <n v="0.48"/>
  </r>
  <r>
    <x v="2"/>
    <x v="3"/>
    <s v="Serious"/>
    <n v="3"/>
    <n v="2995"/>
    <n v="1.0016694490818029E-3"/>
    <n v="1"/>
    <n v="610"/>
    <n v="1.639344262295082E-3"/>
    <n v="0.61"/>
    <n v="0.19"/>
  </r>
  <r>
    <x v="2"/>
    <x v="4"/>
    <s v="Serious"/>
    <n v="11"/>
    <n v="11297"/>
    <n v="9.7370983446932818E-4"/>
    <n v="4"/>
    <n v="1751"/>
    <n v="2.2844089091947459E-3"/>
    <n v="0.43"/>
    <n v="2.27"/>
  </r>
  <r>
    <x v="2"/>
    <x v="5"/>
    <s v="Serious"/>
    <n v="19"/>
    <n v="10434"/>
    <n v="1.8209699060762891E-3"/>
    <n v="4"/>
    <n v="1469"/>
    <n v="2.722940776038121E-3"/>
    <n v="0.67"/>
    <n v="0.54"/>
  </r>
  <r>
    <x v="2"/>
    <x v="6"/>
    <s v="Serious"/>
    <n v="99"/>
    <n v="26713"/>
    <n v="3.7060607194998691E-3"/>
    <n v="7"/>
    <n v="3028"/>
    <n v="2.311756935270806E-3"/>
    <n v="1.6"/>
    <n v="1.49"/>
  </r>
  <r>
    <x v="2"/>
    <x v="7"/>
    <s v="Serious"/>
    <n v="97"/>
    <n v="25551"/>
    <n v="3.7963289108058395E-3"/>
    <n v="4"/>
    <n v="2453"/>
    <n v="1.6306563391765185E-3"/>
    <n v="2.33"/>
    <n v="2.92"/>
  </r>
  <r>
    <x v="2"/>
    <x v="8"/>
    <s v="Serious"/>
    <n v="99"/>
    <n v="34812"/>
    <n v="2.8438469493278179E-3"/>
    <n v="1"/>
    <n v="2076"/>
    <n v="4.8169556840077071E-4"/>
    <n v="5.9"/>
    <n v="4.04"/>
  </r>
  <r>
    <x v="2"/>
    <x v="9"/>
    <s v="Serious"/>
    <n v="1"/>
    <n v="3446"/>
    <n v="2.901915264074289E-4"/>
    <n v="3"/>
    <n v="979"/>
    <n v="3.0643513789581204E-3"/>
    <n v="0.09"/>
    <n v="6.5"/>
  </r>
  <r>
    <x v="3"/>
    <x v="0"/>
    <s v="Serious"/>
    <n v="617"/>
    <n v="118055"/>
    <n v="5.2263775358942863E-3"/>
    <n v="251"/>
    <n v="14943"/>
    <n v="1.6797162551027235E-2"/>
    <n v="0.31"/>
    <n v="273.89"/>
  </r>
  <r>
    <x v="3"/>
    <x v="11"/>
    <s v="Serious"/>
    <n v="2"/>
    <n v="97"/>
    <n v="2.0618556701030927E-2"/>
    <n v="4"/>
    <n v="949"/>
    <n v="4.2149631190727078E-3"/>
    <n v="4.8899999999999997"/>
    <n v="4.1500000000000004"/>
  </r>
  <r>
    <x v="3"/>
    <x v="2"/>
    <s v="Serious"/>
    <n v="1"/>
    <n v="459"/>
    <n v="2.1786492374727671E-3"/>
    <n v="14"/>
    <n v="604"/>
    <n v="2.3178807947019868E-2"/>
    <n v="0.09"/>
    <n v="8.27"/>
  </r>
  <r>
    <x v="3"/>
    <x v="10"/>
    <s v="Serious"/>
    <n v="16"/>
    <n v="2170"/>
    <n v="7.3732718894009217E-3"/>
    <n v="7"/>
    <n v="477"/>
    <n v="1.4675052410901468E-2"/>
    <n v="0.5"/>
    <n v="2.42"/>
  </r>
  <r>
    <x v="3"/>
    <x v="3"/>
    <s v="Serious"/>
    <n v="39"/>
    <n v="2995"/>
    <n v="1.3021702838063439E-2"/>
    <n v="12"/>
    <n v="610"/>
    <n v="1.9672131147540985E-2"/>
    <n v="0.66"/>
    <n v="1.61"/>
  </r>
  <r>
    <x v="3"/>
    <x v="4"/>
    <s v="Serious"/>
    <n v="157"/>
    <n v="11297"/>
    <n v="1.3897494910153138E-2"/>
    <n v="53"/>
    <n v="1751"/>
    <n v="3.0268418046830382E-2"/>
    <n v="0.46"/>
    <n v="25.66"/>
  </r>
  <r>
    <x v="3"/>
    <x v="5"/>
    <s v="Serious"/>
    <n v="127"/>
    <n v="10434"/>
    <n v="1.2171746214299405E-2"/>
    <n v="40"/>
    <n v="1469"/>
    <n v="2.722940776038121E-2"/>
    <n v="0.45"/>
    <n v="21.11"/>
  </r>
  <r>
    <x v="3"/>
    <x v="6"/>
    <s v="Serious"/>
    <n v="164"/>
    <n v="26713"/>
    <n v="6.1393329090704898E-3"/>
    <n v="38"/>
    <n v="3028"/>
    <n v="1.2549537648612946E-2"/>
    <n v="0.49"/>
    <n v="16.57"/>
  </r>
  <r>
    <x v="3"/>
    <x v="7"/>
    <s v="Serious"/>
    <n v="50"/>
    <n v="25551"/>
    <n v="1.9568705725803294E-3"/>
    <n v="36"/>
    <n v="2453"/>
    <n v="1.4675907052588666E-2"/>
    <n v="0.13"/>
    <n v="118.26"/>
  </r>
  <r>
    <x v="3"/>
    <x v="8"/>
    <s v="Serious"/>
    <n v="24"/>
    <n v="34812"/>
    <n v="6.8941744226128923E-4"/>
    <n v="17"/>
    <n v="2076"/>
    <n v="8.1888246628131021E-3"/>
    <n v="0.08"/>
    <n v="99.25"/>
  </r>
  <r>
    <x v="3"/>
    <x v="9"/>
    <s v="Serious"/>
    <n v="37"/>
    <n v="3446"/>
    <n v="1.0737086477074869E-2"/>
    <n v="19"/>
    <n v="979"/>
    <n v="1.9407558733401432E-2"/>
    <n v="0.55000000000000004"/>
    <n v="4.59"/>
  </r>
  <r>
    <x v="4"/>
    <x v="0"/>
    <s v="Serious"/>
    <n v="779"/>
    <n v="118055"/>
    <n v="6.5986192876201768E-3"/>
    <n v="12"/>
    <n v="14943"/>
    <n v="8.0305159606504719E-4"/>
    <n v="8.2200000000000006"/>
    <n v="75.36"/>
  </r>
  <r>
    <x v="4"/>
    <x v="11"/>
    <s v="Serious"/>
    <n v="1"/>
    <n v="97"/>
    <n v="1.0309278350515464E-2"/>
    <s v=""/>
    <s v=""/>
    <s v=""/>
    <s v=""/>
    <s v=""/>
  </r>
  <r>
    <x v="4"/>
    <x v="1"/>
    <s v="Serious"/>
    <n v="2"/>
    <n v="81"/>
    <n v="2.4691358024691357E-2"/>
    <s v=""/>
    <s v=""/>
    <s v=""/>
    <s v=""/>
    <s v=""/>
  </r>
  <r>
    <x v="4"/>
    <x v="2"/>
    <s v="Serious"/>
    <n v="16"/>
    <n v="459"/>
    <n v="3.4858387799564274E-2"/>
    <n v="1"/>
    <n v="604"/>
    <n v="1.6556291390728477E-3"/>
    <n v="21.05"/>
    <n v="18.27"/>
  </r>
  <r>
    <x v="4"/>
    <x v="10"/>
    <s v="Serious"/>
    <n v="52"/>
    <n v="2170"/>
    <n v="2.3963133640552997E-2"/>
    <n v="1"/>
    <n v="477"/>
    <n v="2.0964360587002098E-3"/>
    <n v="11.43"/>
    <n v="9.5299999999999994"/>
  </r>
  <r>
    <x v="4"/>
    <x v="3"/>
    <s v="Serious"/>
    <n v="42"/>
    <n v="2995"/>
    <n v="1.4023372287145243E-2"/>
    <n v="2"/>
    <n v="610"/>
    <n v="3.2786885245901639E-3"/>
    <n v="4.28"/>
    <n v="4.8499999999999996"/>
  </r>
  <r>
    <x v="4"/>
    <x v="4"/>
    <s v="Serious"/>
    <n v="240"/>
    <n v="11297"/>
    <n v="2.1244578206603523E-2"/>
    <n v="2"/>
    <n v="1751"/>
    <n v="1.1422044545973729E-3"/>
    <n v="18.600000000000001"/>
    <n v="33.659999999999997"/>
  </r>
  <r>
    <x v="4"/>
    <x v="5"/>
    <s v="Serious"/>
    <n v="148"/>
    <n v="10434"/>
    <n v="1.4184397163120567E-2"/>
    <n v="2"/>
    <n v="1469"/>
    <n v="1.3614703880190605E-3"/>
    <n v="10.42"/>
    <n v="17.02"/>
  </r>
  <r>
    <x v="4"/>
    <x v="6"/>
    <s v="Serious"/>
    <n v="170"/>
    <n v="26713"/>
    <n v="6.3639426496462396E-3"/>
    <n v="2"/>
    <n v="3028"/>
    <n v="6.6050198150594452E-4"/>
    <n v="9.64"/>
    <n v="15.39"/>
  </r>
  <r>
    <x v="4"/>
    <x v="7"/>
    <s v="Serious"/>
    <n v="72"/>
    <n v="25551"/>
    <n v="2.8178936245156746E-3"/>
    <s v=""/>
    <s v=""/>
    <s v=""/>
    <s v=""/>
    <s v=""/>
  </r>
  <r>
    <x v="4"/>
    <x v="8"/>
    <s v="Serious"/>
    <n v="26"/>
    <n v="34812"/>
    <n v="7.4686889578306332E-4"/>
    <n v="1"/>
    <n v="2076"/>
    <n v="4.8169556840077071E-4"/>
    <n v="1.55"/>
    <n v="0.19"/>
  </r>
  <r>
    <x v="4"/>
    <x v="9"/>
    <s v="Serious"/>
    <n v="10"/>
    <n v="3446"/>
    <n v="2.901915264074289E-3"/>
    <n v="1"/>
    <n v="979"/>
    <n v="1.0214504596527069E-3"/>
    <n v="2.84"/>
    <n v="1.0900000000000001"/>
  </r>
  <r>
    <x v="5"/>
    <x v="0"/>
    <s v="Serious"/>
    <n v="163"/>
    <n v="118055"/>
    <n v="1.380712379822964E-3"/>
    <n v="134"/>
    <n v="14943"/>
    <n v="8.9674094893930269E-3"/>
    <n v="0.15"/>
    <n v="342.64"/>
  </r>
  <r>
    <x v="5"/>
    <x v="1"/>
    <s v="Serious"/>
    <n v="1"/>
    <n v="81"/>
    <n v="1.2345679012345678E-2"/>
    <n v="16"/>
    <n v="547"/>
    <n v="2.9250457038391225E-2"/>
    <n v="0.42"/>
    <n v="0.77"/>
  </r>
  <r>
    <x v="5"/>
    <x v="2"/>
    <s v="Serious"/>
    <n v="7"/>
    <n v="459"/>
    <n v="1.5250544662309368E-2"/>
    <n v="17"/>
    <n v="604"/>
    <n v="2.8145695364238412E-2"/>
    <n v="0.54"/>
    <n v="1.97"/>
  </r>
  <r>
    <x v="5"/>
    <x v="10"/>
    <s v="Serious"/>
    <n v="4"/>
    <n v="2170"/>
    <n v="1.8433179723502304E-3"/>
    <n v="7"/>
    <n v="477"/>
    <n v="1.4675052410901468E-2"/>
    <n v="0.13"/>
    <n v="15.56"/>
  </r>
  <r>
    <x v="5"/>
    <x v="3"/>
    <s v="Serious"/>
    <n v="4"/>
    <n v="2995"/>
    <n v="1.335559265442404E-3"/>
    <n v="9"/>
    <n v="610"/>
    <n v="1.4754098360655738E-2"/>
    <n v="0.09"/>
    <n v="25.4"/>
  </r>
  <r>
    <x v="5"/>
    <x v="4"/>
    <s v="Serious"/>
    <n v="22"/>
    <n v="11297"/>
    <n v="1.9474196689386564E-3"/>
    <n v="9"/>
    <n v="1751"/>
    <n v="5.1399200456881781E-3"/>
    <n v="0.38"/>
    <n v="6.52"/>
  </r>
  <r>
    <x v="5"/>
    <x v="5"/>
    <s v="Serious"/>
    <n v="15"/>
    <n v="10434"/>
    <n v="1.4376078205865441E-3"/>
    <n v="7"/>
    <n v="1469"/>
    <n v="4.7651463580667122E-3"/>
    <n v="0.3"/>
    <n v="7.73"/>
  </r>
  <r>
    <x v="5"/>
    <x v="6"/>
    <s v="Serious"/>
    <n v="40"/>
    <n v="26713"/>
    <n v="1.4973982705049976E-3"/>
    <n v="17"/>
    <n v="3028"/>
    <n v="5.6142668428005287E-3"/>
    <n v="0.27"/>
    <n v="24.1"/>
  </r>
  <r>
    <x v="5"/>
    <x v="7"/>
    <s v="Serious"/>
    <n v="40"/>
    <n v="25551"/>
    <n v="1.5654964580642636E-3"/>
    <n v="23"/>
    <n v="2453"/>
    <n v="9.3762739502649822E-3"/>
    <n v="0.17"/>
    <n v="60.83"/>
  </r>
  <r>
    <x v="5"/>
    <x v="8"/>
    <s v="Serious"/>
    <n v="29"/>
    <n v="34812"/>
    <n v="8.3304607606572451E-4"/>
    <n v="11"/>
    <n v="2076"/>
    <n v="5.2986512524084775E-3"/>
    <n v="0.16"/>
    <n v="36.07"/>
  </r>
  <r>
    <x v="5"/>
    <x v="9"/>
    <s v="Serious"/>
    <n v="1"/>
    <n v="3446"/>
    <n v="2.901915264074289E-4"/>
    <n v="3"/>
    <n v="979"/>
    <n v="3.0643513789581204E-3"/>
    <n v="0.09"/>
    <n v="6.5"/>
  </r>
  <r>
    <x v="6"/>
    <x v="0"/>
    <s v="Serious"/>
    <n v="3552"/>
    <n v="118055"/>
    <n v="3.008767100080471E-2"/>
    <n v="1293"/>
    <n v="14943"/>
    <n v="8.6528809476008828E-2"/>
    <n v="0.35"/>
    <n v="1203.75"/>
  </r>
  <r>
    <x v="6"/>
    <x v="11"/>
    <s v="Serious"/>
    <n v="7"/>
    <n v="97"/>
    <n v="7.2164948453608241E-2"/>
    <n v="33"/>
    <n v="949"/>
    <n v="3.4773445732349841E-2"/>
    <n v="2.08"/>
    <n v="3.35"/>
  </r>
  <r>
    <x v="6"/>
    <x v="1"/>
    <s v="Serious"/>
    <n v="10"/>
    <n v="81"/>
    <n v="0.12345679012345678"/>
    <n v="59"/>
    <n v="547"/>
    <n v="0.10786106032906764"/>
    <n v="1.1399999999999999"/>
    <n v="0.18"/>
  </r>
  <r>
    <x v="6"/>
    <x v="2"/>
    <s v="Serious"/>
    <n v="91"/>
    <n v="459"/>
    <n v="0.19825708061002179"/>
    <n v="66"/>
    <n v="604"/>
    <n v="0.10927152317880795"/>
    <n v="1.81"/>
    <n v="16.41"/>
  </r>
  <r>
    <x v="6"/>
    <x v="10"/>
    <s v="Serious"/>
    <n v="232"/>
    <n v="2170"/>
    <n v="0.10691244239631337"/>
    <n v="55"/>
    <n v="477"/>
    <n v="0.11530398322851153"/>
    <n v="0.93"/>
    <n v="0.28000000000000003"/>
  </r>
  <r>
    <x v="6"/>
    <x v="3"/>
    <s v="Serious"/>
    <n v="167"/>
    <n v="2995"/>
    <n v="5.5759599332220369E-2"/>
    <n v="60"/>
    <n v="610"/>
    <n v="9.8360655737704916E-2"/>
    <n v="0.56999999999999995"/>
    <n v="15.59"/>
  </r>
  <r>
    <x v="6"/>
    <x v="4"/>
    <s v="Serious"/>
    <n v="588"/>
    <n v="11297"/>
    <n v="5.204921660617863E-2"/>
    <n v="198"/>
    <n v="1751"/>
    <n v="0.11307824100513993"/>
    <n v="0.46"/>
    <n v="99.74"/>
  </r>
  <r>
    <x v="6"/>
    <x v="5"/>
    <s v="Serious"/>
    <n v="484"/>
    <n v="10434"/>
    <n v="4.6386812344259155E-2"/>
    <n v="141"/>
    <n v="1469"/>
    <n v="9.5983662355343766E-2"/>
    <n v="0.48"/>
    <n v="63.67"/>
  </r>
  <r>
    <x v="6"/>
    <x v="6"/>
    <s v="Serious"/>
    <n v="944"/>
    <n v="26713"/>
    <n v="3.5338599183917942E-2"/>
    <n v="333"/>
    <n v="3028"/>
    <n v="0.10997357992073976"/>
    <n v="0.32"/>
    <n v="368.67"/>
  </r>
  <r>
    <x v="6"/>
    <x v="7"/>
    <s v="Serious"/>
    <n v="571"/>
    <n v="25551"/>
    <n v="2.2347461938867365E-2"/>
    <n v="195"/>
    <n v="2453"/>
    <n v="7.9494496534855283E-2"/>
    <n v="0.28000000000000003"/>
    <n v="274.73"/>
  </r>
  <r>
    <x v="6"/>
    <x v="8"/>
    <s v="Serious"/>
    <n v="402"/>
    <n v="34812"/>
    <n v="1.1547742157876593E-2"/>
    <n v="121"/>
    <n v="2076"/>
    <n v="5.828516377649326E-2"/>
    <n v="0.2"/>
    <n v="306.19"/>
  </r>
  <r>
    <x v="6"/>
    <x v="9"/>
    <s v="Serious"/>
    <n v="56"/>
    <n v="3446"/>
    <n v="1.6250725478816019E-2"/>
    <n v="32"/>
    <n v="979"/>
    <n v="3.268641470888662E-2"/>
    <n v="0.5"/>
    <n v="10.57"/>
  </r>
  <r>
    <x v="7"/>
    <x v="0"/>
    <s v="Serious"/>
    <n v="1592"/>
    <n v="118055"/>
    <n v="1.3485239930540849E-2"/>
    <n v="262"/>
    <n v="14943"/>
    <n v="1.7533293180753529E-2"/>
    <n v="0.77"/>
    <n v="15.81"/>
  </r>
  <r>
    <x v="7"/>
    <x v="11"/>
    <s v="Serious"/>
    <n v="1"/>
    <n v="97"/>
    <n v="1.0309278350515464E-2"/>
    <n v="3"/>
    <n v="949"/>
    <n v="3.1612223393045311E-3"/>
    <n v="3.26"/>
    <n v="1.18"/>
  </r>
  <r>
    <x v="7"/>
    <x v="1"/>
    <s v="Serious"/>
    <n v="2"/>
    <n v="81"/>
    <n v="2.4691358024691357E-2"/>
    <n v="4"/>
    <n v="547"/>
    <n v="7.3126142595978062E-3"/>
    <n v="3.38"/>
    <n v="2.25"/>
  </r>
  <r>
    <x v="7"/>
    <x v="2"/>
    <s v="Serious"/>
    <n v="4"/>
    <n v="459"/>
    <n v="8.7145969498910684E-3"/>
    <n v="8"/>
    <n v="604"/>
    <n v="1.3245033112582781E-2"/>
    <n v="0.66"/>
    <n v="0.48"/>
  </r>
  <r>
    <x v="7"/>
    <x v="10"/>
    <s v="Serious"/>
    <n v="12"/>
    <n v="2170"/>
    <n v="5.5299539170506912E-3"/>
    <n v="3"/>
    <n v="477"/>
    <n v="6.2893081761006293E-3"/>
    <n v="0.88"/>
    <n v="0.04"/>
  </r>
  <r>
    <x v="7"/>
    <x v="3"/>
    <s v="Serious"/>
    <n v="39"/>
    <n v="2995"/>
    <n v="1.3021702838063439E-2"/>
    <n v="17"/>
    <n v="610"/>
    <n v="2.7868852459016394E-2"/>
    <n v="0.47"/>
    <n v="7.31"/>
  </r>
  <r>
    <x v="7"/>
    <x v="4"/>
    <s v="Serious"/>
    <n v="233"/>
    <n v="11297"/>
    <n v="2.0624944675577586E-2"/>
    <n v="50"/>
    <n v="1751"/>
    <n v="2.8555111364934323E-2"/>
    <n v="0.72"/>
    <n v="4.49"/>
  </r>
  <r>
    <x v="7"/>
    <x v="5"/>
    <s v="Serious"/>
    <n v="248"/>
    <n v="10434"/>
    <n v="2.3768449300364192E-2"/>
    <n v="29"/>
    <n v="1469"/>
    <n v="1.9741320626276378E-2"/>
    <n v="1.2"/>
    <n v="0.92"/>
  </r>
  <r>
    <x v="7"/>
    <x v="6"/>
    <s v="Serious"/>
    <n v="452"/>
    <n v="26713"/>
    <n v="1.6920600456706472E-2"/>
    <n v="77"/>
    <n v="3028"/>
    <n v="2.5429326287978865E-2"/>
    <n v="0.67"/>
    <n v="11.27"/>
  </r>
  <r>
    <x v="7"/>
    <x v="7"/>
    <s v="Serious"/>
    <n v="292"/>
    <n v="25551"/>
    <n v="1.1428124143869125E-2"/>
    <n v="41"/>
    <n v="2453"/>
    <n v="1.6714227476559314E-2"/>
    <n v="0.68"/>
    <n v="5.32"/>
  </r>
  <r>
    <x v="7"/>
    <x v="8"/>
    <s v="Serious"/>
    <n v="281"/>
    <n v="34812"/>
    <n v="8.0719292198092613E-3"/>
    <n v="22"/>
    <n v="2076"/>
    <n v="1.0597302504816955E-2"/>
    <n v="0.76"/>
    <n v="1.53"/>
  </r>
  <r>
    <x v="7"/>
    <x v="9"/>
    <s v="Serious"/>
    <n v="28"/>
    <n v="3446"/>
    <n v="8.1253627394080093E-3"/>
    <n v="8"/>
    <n v="979"/>
    <n v="8.171603677221655E-3"/>
    <n v="0.99"/>
    <n v="0"/>
  </r>
  <r>
    <x v="8"/>
    <x v="0"/>
    <s v="Serious"/>
    <n v="10669"/>
    <n v="118055"/>
    <n v="9.0373131167676077E-2"/>
    <n v="520"/>
    <n v="14943"/>
    <n v="3.4798902496152043E-2"/>
    <n v="2.6"/>
    <n v="531.66999999999996"/>
  </r>
  <r>
    <x v="8"/>
    <x v="11"/>
    <s v="Serious"/>
    <n v="7"/>
    <n v="97"/>
    <n v="7.2164948453608241E-2"/>
    <n v="40"/>
    <n v="949"/>
    <n v="4.214963119072708E-2"/>
    <n v="1.71"/>
    <n v="1.85"/>
  </r>
  <r>
    <x v="8"/>
    <x v="1"/>
    <s v="Serious"/>
    <n v="6"/>
    <n v="81"/>
    <n v="7.407407407407407E-2"/>
    <n v="19"/>
    <n v="547"/>
    <n v="3.4734917733089579E-2"/>
    <n v="2.13"/>
    <n v="2.86"/>
  </r>
  <r>
    <x v="8"/>
    <x v="2"/>
    <s v="Serious"/>
    <n v="27"/>
    <n v="459"/>
    <n v="5.8823529411764705E-2"/>
    <n v="21"/>
    <n v="604"/>
    <n v="3.4768211920529798E-2"/>
    <n v="1.69"/>
    <n v="3.5"/>
  </r>
  <r>
    <x v="8"/>
    <x v="10"/>
    <s v="Serious"/>
    <n v="115"/>
    <n v="2170"/>
    <n v="5.2995391705069124E-2"/>
    <n v="20"/>
    <n v="477"/>
    <n v="4.1928721174004195E-2"/>
    <n v="1.26"/>
    <n v="0.99"/>
  </r>
  <r>
    <x v="8"/>
    <x v="3"/>
    <s v="Serious"/>
    <n v="251"/>
    <n v="2995"/>
    <n v="8.3806343906510858E-2"/>
    <n v="20"/>
    <n v="610"/>
    <n v="3.2786885245901641E-2"/>
    <n v="2.56"/>
    <n v="18.97"/>
  </r>
  <r>
    <x v="8"/>
    <x v="4"/>
    <s v="Serious"/>
    <n v="1136"/>
    <n v="11297"/>
    <n v="0.10055767017792334"/>
    <n v="48"/>
    <n v="1751"/>
    <n v="2.7412906910336949E-2"/>
    <n v="3.67"/>
    <n v="98.31"/>
  </r>
  <r>
    <x v="8"/>
    <x v="5"/>
    <s v="Serious"/>
    <n v="1287"/>
    <n v="10434"/>
    <n v="0.12334675100632547"/>
    <n v="39"/>
    <n v="1469"/>
    <n v="2.6548672566371681E-2"/>
    <n v="4.6500000000000004"/>
    <n v="121.89"/>
  </r>
  <r>
    <x v="8"/>
    <x v="6"/>
    <s v="Serious"/>
    <n v="2891"/>
    <n v="26713"/>
    <n v="0.1082244600007487"/>
    <n v="135"/>
    <n v="3028"/>
    <n v="4.4583883751651253E-2"/>
    <n v="2.4300000000000002"/>
    <n v="120.53"/>
  </r>
  <r>
    <x v="8"/>
    <x v="7"/>
    <s v="Serious"/>
    <n v="2425"/>
    <n v="25551"/>
    <n v="9.4908222770145989E-2"/>
    <n v="89"/>
    <n v="2453"/>
    <n v="3.628210354667754E-2"/>
    <n v="2.62"/>
    <n v="94.14"/>
  </r>
  <r>
    <x v="8"/>
    <x v="8"/>
    <s v="Serious"/>
    <n v="2188"/>
    <n v="34812"/>
    <n v="6.2851890152820861E-2"/>
    <n v="69"/>
    <n v="2076"/>
    <n v="3.3236994219653176E-2"/>
    <n v="1.89"/>
    <n v="29.91"/>
  </r>
  <r>
    <x v="8"/>
    <x v="9"/>
    <s v="Serious"/>
    <n v="336"/>
    <n v="3446"/>
    <n v="9.7504352872896105E-2"/>
    <n v="20"/>
    <n v="979"/>
    <n v="2.0429009193054137E-2"/>
    <n v="4.7699999999999996"/>
    <n v="61.22"/>
  </r>
  <r>
    <x v="9"/>
    <x v="0"/>
    <s v="Serious"/>
    <n v="39561"/>
    <n v="118055"/>
    <n v="0.33510651814832071"/>
    <n v="428"/>
    <n v="14943"/>
    <n v="2.8642173592986684E-2"/>
    <n v="11.7"/>
    <n v="5924.64"/>
  </r>
  <r>
    <x v="9"/>
    <x v="11"/>
    <s v="Serious"/>
    <n v="8"/>
    <n v="97"/>
    <n v="8.247422680412371E-2"/>
    <n v="1"/>
    <n v="949"/>
    <n v="1.053740779768177E-3"/>
    <n v="78.27"/>
    <n v="68.39"/>
  </r>
  <r>
    <x v="9"/>
    <x v="1"/>
    <s v="Serious"/>
    <n v="3"/>
    <n v="81"/>
    <n v="3.7037037037037035E-2"/>
    <n v="8"/>
    <n v="547"/>
    <n v="1.4625228519195612E-2"/>
    <n v="2.5299999999999998"/>
    <n v="2.06"/>
  </r>
  <r>
    <x v="9"/>
    <x v="2"/>
    <s v="Serious"/>
    <n v="84"/>
    <n v="459"/>
    <n v="0.18300653594771241"/>
    <n v="7"/>
    <n v="604"/>
    <n v="1.1589403973509934E-2"/>
    <n v="15.79"/>
    <n v="97.9"/>
  </r>
  <r>
    <x v="9"/>
    <x v="10"/>
    <s v="Serious"/>
    <n v="160"/>
    <n v="2170"/>
    <n v="7.3732718894009217E-2"/>
    <n v="5"/>
    <n v="477"/>
    <n v="1.0482180293501049E-2"/>
    <n v="7.03"/>
    <n v="26.77"/>
  </r>
  <r>
    <x v="9"/>
    <x v="3"/>
    <s v="Serious"/>
    <n v="328"/>
    <n v="2995"/>
    <n v="0.10951585976627713"/>
    <n v="5"/>
    <n v="610"/>
    <n v="8.1967213114754103E-3"/>
    <n v="13.36"/>
    <n v="62.05"/>
  </r>
  <r>
    <x v="9"/>
    <x v="4"/>
    <s v="Serious"/>
    <n v="1526"/>
    <n v="11297"/>
    <n v="0.13508010976365406"/>
    <n v="23"/>
    <n v="1751"/>
    <n v="1.3135351227869789E-2"/>
    <n v="10.28"/>
    <n v="215.48"/>
  </r>
  <r>
    <x v="9"/>
    <x v="5"/>
    <s v="Serious"/>
    <n v="1841"/>
    <n v="10434"/>
    <n v="0.17644239984665516"/>
    <n v="24"/>
    <n v="1469"/>
    <n v="1.6337644656228726E-2"/>
    <n v="10.8"/>
    <n v="249.81"/>
  </r>
  <r>
    <x v="9"/>
    <x v="6"/>
    <s v="Serious"/>
    <n v="7651"/>
    <n v="26713"/>
    <n v="0.28641485419084339"/>
    <n v="48"/>
    <n v="3028"/>
    <n v="1.5852047556142668E-2"/>
    <n v="18.07"/>
    <n v="1037.73"/>
  </r>
  <r>
    <x v="9"/>
    <x v="7"/>
    <s v="Serious"/>
    <n v="10019"/>
    <n v="25551"/>
    <n v="0.39211772533364642"/>
    <n v="90"/>
    <n v="2453"/>
    <n v="3.6689767631471665E-2"/>
    <n v="10.69"/>
    <n v="1225.71"/>
  </r>
  <r>
    <x v="9"/>
    <x v="8"/>
    <s v="Serious"/>
    <n v="17515"/>
    <n v="34812"/>
    <n v="0.50313110421693674"/>
    <n v="165"/>
    <n v="2076"/>
    <n v="7.947976878612717E-2"/>
    <n v="6.33"/>
    <n v="1408.95"/>
  </r>
  <r>
    <x v="9"/>
    <x v="9"/>
    <s v="Serious"/>
    <n v="426"/>
    <n v="3446"/>
    <n v="0.12362159024956472"/>
    <n v="52"/>
    <n v="979"/>
    <n v="5.3115423901940753E-2"/>
    <n v="2.33"/>
    <n v="39.33"/>
  </r>
  <r>
    <x v="10"/>
    <x v="0"/>
    <s v="Serious"/>
    <n v="135"/>
    <n v="118055"/>
    <n v="1.1435347931049087E-3"/>
    <n v="171"/>
    <n v="14943"/>
    <n v="1.1443485243926922E-2"/>
    <n v="0.1"/>
    <n v="613.01"/>
  </r>
  <r>
    <x v="10"/>
    <x v="2"/>
    <s v="Serious"/>
    <n v="3"/>
    <n v="459"/>
    <n v="6.5359477124183009E-3"/>
    <n v="17"/>
    <n v="604"/>
    <n v="2.8145695364238412E-2"/>
    <n v="0.23"/>
    <n v="6.6"/>
  </r>
  <r>
    <x v="10"/>
    <x v="10"/>
    <s v="Serious"/>
    <n v="5"/>
    <n v="2170"/>
    <n v="2.304147465437788E-3"/>
    <n v="8"/>
    <n v="477"/>
    <n v="1.6771488469601678E-2"/>
    <n v="0.14000000000000001"/>
    <n v="16.75"/>
  </r>
  <r>
    <x v="10"/>
    <x v="3"/>
    <s v="Serious"/>
    <n v="9"/>
    <n v="2995"/>
    <n v="3.0050083472454091E-3"/>
    <n v="12"/>
    <n v="610"/>
    <n v="1.9672131147540985E-2"/>
    <n v="0.15"/>
    <n v="24.31"/>
  </r>
  <r>
    <x v="10"/>
    <x v="4"/>
    <s v="Serious"/>
    <n v="18"/>
    <n v="11297"/>
    <n v="1.5933433654952641E-3"/>
    <n v="19"/>
    <n v="1751"/>
    <n v="1.0850942318675044E-2"/>
    <n v="0.15"/>
    <n v="45.95"/>
  </r>
  <r>
    <x v="10"/>
    <x v="5"/>
    <s v="Serious"/>
    <n v="18"/>
    <n v="10434"/>
    <n v="1.7251293847038527E-3"/>
    <n v="16"/>
    <n v="1469"/>
    <n v="1.0891763104152484E-2"/>
    <n v="0.16"/>
    <n v="37.99"/>
  </r>
  <r>
    <x v="10"/>
    <x v="6"/>
    <s v="Serious"/>
    <n v="32"/>
    <n v="26713"/>
    <n v="1.197918616403998E-3"/>
    <n v="26"/>
    <n v="3028"/>
    <n v="8.5865257595772789E-3"/>
    <n v="0.14000000000000001"/>
    <n v="76.28"/>
  </r>
  <r>
    <x v="10"/>
    <x v="7"/>
    <s v="Serious"/>
    <n v="16"/>
    <n v="25551"/>
    <n v="6.2619858322570548E-4"/>
    <n v="21"/>
    <n v="2453"/>
    <n v="8.5609457806767215E-3"/>
    <n v="7.0000000000000007E-2"/>
    <n v="106.79"/>
  </r>
  <r>
    <x v="10"/>
    <x v="8"/>
    <s v="Serious"/>
    <n v="29"/>
    <n v="34812"/>
    <n v="8.3304607606572451E-4"/>
    <n v="24"/>
    <n v="2076"/>
    <n v="1.1560693641618497E-2"/>
    <n v="7.0000000000000007E-2"/>
    <n v="157.15"/>
  </r>
  <r>
    <x v="10"/>
    <x v="9"/>
    <s v="Serious"/>
    <n v="5"/>
    <n v="3446"/>
    <n v="1.4509576320371445E-3"/>
    <n v="11"/>
    <n v="979"/>
    <n v="1.1235955056179775E-2"/>
    <n v="0.13"/>
    <n v="20.260000000000002"/>
  </r>
  <r>
    <x v="11"/>
    <x v="0"/>
    <s v="Serious"/>
    <n v="11"/>
    <n v="118055"/>
    <n v="9.3176909067807376E-5"/>
    <n v="14"/>
    <n v="14943"/>
    <n v="9.3689352874255501E-4"/>
    <n v="0.1"/>
    <n v="50.24"/>
  </r>
  <r>
    <x v="11"/>
    <x v="10"/>
    <s v="Serious"/>
    <n v="1"/>
    <n v="2170"/>
    <n v="4.608294930875576E-4"/>
    <n v="2"/>
    <n v="477"/>
    <n v="4.1928721174004195E-3"/>
    <n v="0.11"/>
    <n v="4.8099999999999996"/>
  </r>
  <r>
    <x v="11"/>
    <x v="3"/>
    <s v="Serious"/>
    <n v="2"/>
    <n v="2995"/>
    <n v="6.67779632721202E-4"/>
    <n v="1"/>
    <n v="610"/>
    <n v="1.639344262295082E-3"/>
    <n v="0.41"/>
    <n v="0.57999999999999996"/>
  </r>
  <r>
    <x v="11"/>
    <x v="4"/>
    <s v="Serious"/>
    <n v="1"/>
    <n v="11297"/>
    <n v="8.851907586084801E-5"/>
    <n v="3"/>
    <n v="1751"/>
    <n v="1.7133066818960593E-3"/>
    <n v="0.05"/>
    <n v="13.06"/>
  </r>
  <r>
    <x v="11"/>
    <x v="5"/>
    <s v="Serious"/>
    <n v="3"/>
    <n v="10434"/>
    <n v="2.875215641173088E-4"/>
    <n v="2"/>
    <n v="1469"/>
    <n v="1.3614703880190605E-3"/>
    <n v="0.21"/>
    <n v="3.54"/>
  </r>
  <r>
    <x v="11"/>
    <x v="6"/>
    <s v="Serious"/>
    <n v="3"/>
    <n v="26713"/>
    <n v="1.1230487028787482E-4"/>
    <s v=""/>
    <s v=""/>
    <s v=""/>
    <s v=""/>
    <s v=""/>
  </r>
  <r>
    <x v="11"/>
    <x v="8"/>
    <s v="Serious"/>
    <n v="1"/>
    <n v="34812"/>
    <n v="2.872572676088705E-5"/>
    <n v="1"/>
    <n v="2076"/>
    <n v="4.8169556840077071E-4"/>
    <n v="0.06"/>
    <n v="7.41"/>
  </r>
  <r>
    <x v="12"/>
    <x v="0"/>
    <s v="Serious"/>
    <n v="1397"/>
    <n v="118055"/>
    <n v="1.1833467451611537E-2"/>
    <n v="116"/>
    <n v="14943"/>
    <n v="7.7628320952954563E-3"/>
    <n v="1.52"/>
    <n v="19.54"/>
  </r>
  <r>
    <x v="12"/>
    <x v="2"/>
    <s v="Serious"/>
    <n v="1"/>
    <n v="459"/>
    <n v="2.1786492374727671E-3"/>
    <n v="4"/>
    <n v="604"/>
    <n v="6.6225165562913907E-3"/>
    <n v="0.33"/>
    <n v="1.1000000000000001"/>
  </r>
  <r>
    <x v="12"/>
    <x v="10"/>
    <s v="Serious"/>
    <n v="6"/>
    <n v="2170"/>
    <n v="2.7649769585253456E-3"/>
    <n v="2"/>
    <n v="477"/>
    <n v="4.1928721174004195E-3"/>
    <n v="0.66"/>
    <n v="0.26"/>
  </r>
  <r>
    <x v="12"/>
    <x v="3"/>
    <s v="Serious"/>
    <n v="10"/>
    <n v="2995"/>
    <n v="3.3388981636060101E-3"/>
    <n v="5"/>
    <n v="610"/>
    <n v="8.1967213114754103E-3"/>
    <n v="0.41"/>
    <n v="2.89"/>
  </r>
  <r>
    <x v="12"/>
    <x v="4"/>
    <s v="Serious"/>
    <n v="41"/>
    <n v="11297"/>
    <n v="3.6292821102947687E-3"/>
    <n v="10"/>
    <n v="1751"/>
    <n v="5.7110222729868645E-3"/>
    <n v="0.64"/>
    <n v="1.69"/>
  </r>
  <r>
    <x v="12"/>
    <x v="5"/>
    <s v="Serious"/>
    <n v="47"/>
    <n v="10434"/>
    <n v="4.5045045045045045E-3"/>
    <n v="8"/>
    <n v="1469"/>
    <n v="5.445881552076242E-3"/>
    <n v="0.83"/>
    <n v="0.25"/>
  </r>
  <r>
    <x v="12"/>
    <x v="6"/>
    <s v="Serious"/>
    <n v="243"/>
    <n v="26713"/>
    <n v="9.0966944933178594E-3"/>
    <n v="15"/>
    <n v="3028"/>
    <n v="4.9537648612945837E-3"/>
    <n v="1.84"/>
    <n v="5.43"/>
  </r>
  <r>
    <x v="12"/>
    <x v="7"/>
    <s v="Serious"/>
    <n v="353"/>
    <n v="25551"/>
    <n v="1.3815506242417126E-2"/>
    <n v="18"/>
    <n v="2453"/>
    <n v="7.3379535262943331E-3"/>
    <n v="1.88"/>
    <n v="7.18"/>
  </r>
  <r>
    <x v="12"/>
    <x v="8"/>
    <s v="Serious"/>
    <n v="693"/>
    <n v="34812"/>
    <n v="1.9906928645294725E-2"/>
    <n v="27"/>
    <n v="2076"/>
    <n v="1.300578034682081E-2"/>
    <n v="1.53"/>
    <n v="4.88"/>
  </r>
  <r>
    <x v="12"/>
    <x v="9"/>
    <s v="Serious"/>
    <n v="3"/>
    <n v="3446"/>
    <n v="8.7057457922228671E-4"/>
    <n v="5"/>
    <n v="979"/>
    <n v="5.1072522982635342E-3"/>
    <n v="0.17"/>
    <n v="7.58"/>
  </r>
  <r>
    <x v="13"/>
    <x v="0"/>
    <s v="Serious"/>
    <n v="831"/>
    <n v="118055"/>
    <n v="7.0390919486679939E-3"/>
    <n v="1923"/>
    <n v="14943"/>
    <n v="0.1286890182694238"/>
    <n v="0.05"/>
    <n v="9679.86"/>
  </r>
  <r>
    <x v="13"/>
    <x v="1"/>
    <s v="Serious"/>
    <n v="3"/>
    <n v="81"/>
    <n v="3.7037037037037035E-2"/>
    <n v="40"/>
    <n v="547"/>
    <n v="7.3126142595978064E-2"/>
    <n v="0.51"/>
    <n v="1.44"/>
  </r>
  <r>
    <x v="13"/>
    <x v="2"/>
    <s v="Serious"/>
    <n v="5"/>
    <n v="459"/>
    <n v="1.0893246187363835E-2"/>
    <n v="38"/>
    <n v="604"/>
    <n v="6.2913907284768214E-2"/>
    <n v="0.17"/>
    <n v="18.18"/>
  </r>
  <r>
    <x v="13"/>
    <x v="10"/>
    <s v="Serious"/>
    <n v="22"/>
    <n v="2170"/>
    <n v="1.0138248847926268E-2"/>
    <n v="31"/>
    <n v="477"/>
    <n v="6.4989517819706494E-2"/>
    <n v="0.16"/>
    <n v="59.96"/>
  </r>
  <r>
    <x v="13"/>
    <x v="3"/>
    <s v="Serious"/>
    <n v="31"/>
    <n v="2995"/>
    <n v="1.0350584307178631E-2"/>
    <n v="76"/>
    <n v="610"/>
    <n v="0.12459016393442623"/>
    <n v="0.08"/>
    <n v="229.65"/>
  </r>
  <r>
    <x v="13"/>
    <x v="4"/>
    <s v="Serious"/>
    <n v="114"/>
    <n v="11297"/>
    <n v="1.0091174648136674E-2"/>
    <n v="246"/>
    <n v="1751"/>
    <n v="0.14049114791547687"/>
    <n v="7.0000000000000007E-2"/>
    <n v="960.84"/>
  </r>
  <r>
    <x v="13"/>
    <x v="5"/>
    <s v="Serious"/>
    <n v="110"/>
    <n v="10434"/>
    <n v="1.0542457350967989E-2"/>
    <n v="200"/>
    <n v="1469"/>
    <n v="0.13614703880190607"/>
    <n v="0.08"/>
    <n v="800.91"/>
  </r>
  <r>
    <x v="13"/>
    <x v="6"/>
    <s v="Serious"/>
    <n v="248"/>
    <n v="26713"/>
    <n v="9.283869277130985E-3"/>
    <n v="581"/>
    <n v="3028"/>
    <n v="0.19187582562747688"/>
    <n v="0.05"/>
    <n v="3346.3"/>
  </r>
  <r>
    <x v="13"/>
    <x v="7"/>
    <s v="Serious"/>
    <n v="166"/>
    <n v="25551"/>
    <n v="6.4968103009666938E-3"/>
    <n v="375"/>
    <n v="2453"/>
    <n v="0.15287403179779863"/>
    <n v="0.04"/>
    <n v="2531.1999999999998"/>
  </r>
  <r>
    <x v="13"/>
    <x v="8"/>
    <s v="Serious"/>
    <n v="108"/>
    <n v="34812"/>
    <n v="3.1023784901758012E-3"/>
    <n v="235"/>
    <n v="2076"/>
    <n v="0.11319845857418112"/>
    <n v="0.03"/>
    <n v="2577.88"/>
  </r>
  <r>
    <x v="13"/>
    <x v="9"/>
    <s v="Serious"/>
    <n v="24"/>
    <n v="3446"/>
    <n v="6.9645966337782937E-3"/>
    <n v="86"/>
    <n v="979"/>
    <n v="8.784473953013279E-2"/>
    <n v="0.08"/>
    <n v="205.74"/>
  </r>
  <r>
    <x v="14"/>
    <x v="0"/>
    <s v="Serious"/>
    <n v="21"/>
    <n v="118055"/>
    <n v="1.7788319003854134E-4"/>
    <n v="10"/>
    <n v="14943"/>
    <n v="6.6920966338753927E-4"/>
    <n v="0.27"/>
    <n v="13.74"/>
  </r>
  <r>
    <x v="14"/>
    <x v="11"/>
    <s v="Serious"/>
    <n v="1"/>
    <n v="97"/>
    <n v="1.0309278350515464E-2"/>
    <n v="4"/>
    <n v="949"/>
    <n v="4.2149631190727078E-3"/>
    <n v="2.4500000000000002"/>
    <n v="0.69"/>
  </r>
  <r>
    <x v="14"/>
    <x v="1"/>
    <s v="Serious"/>
    <n v="3"/>
    <n v="81"/>
    <n v="3.7037037037037035E-2"/>
    <n v="4"/>
    <n v="547"/>
    <n v="7.3126142595978062E-3"/>
    <n v="5.0599999999999996"/>
    <n v="5.66"/>
  </r>
  <r>
    <x v="14"/>
    <x v="2"/>
    <s v="Serious"/>
    <n v="8"/>
    <n v="459"/>
    <n v="1.7429193899782137E-2"/>
    <n v="1"/>
    <n v="604"/>
    <n v="1.6556291390728477E-3"/>
    <n v="10.53"/>
    <n v="7.73"/>
  </r>
  <r>
    <x v="14"/>
    <x v="10"/>
    <s v="Serious"/>
    <n v="5"/>
    <n v="2170"/>
    <n v="2.304147465437788E-3"/>
    <n v="1"/>
    <n v="477"/>
    <n v="2.0964360587002098E-3"/>
    <n v="1.1000000000000001"/>
    <n v="0.01"/>
  </r>
  <r>
    <x v="14"/>
    <x v="3"/>
    <s v="Serious"/>
    <n v="1"/>
    <n v="2995"/>
    <n v="3.33889816360601E-4"/>
    <s v=""/>
    <s v=""/>
    <s v=""/>
    <s v=""/>
    <s v=""/>
  </r>
  <r>
    <x v="14"/>
    <x v="4"/>
    <s v="Serious"/>
    <n v="1"/>
    <n v="11297"/>
    <n v="8.851907586084801E-5"/>
    <s v=""/>
    <s v=""/>
    <s v=""/>
    <s v=""/>
    <s v=""/>
  </r>
  <r>
    <x v="14"/>
    <x v="6"/>
    <s v="Serious"/>
    <n v="1"/>
    <n v="26713"/>
    <n v="3.7434956762624938E-5"/>
    <s v=""/>
    <s v=""/>
    <s v=""/>
    <s v=""/>
    <s v=""/>
  </r>
  <r>
    <x v="14"/>
    <x v="9"/>
    <s v="Serious"/>
    <n v="1"/>
    <n v="3446"/>
    <n v="2.901915264074289E-4"/>
    <s v=""/>
    <s v=""/>
    <s v=""/>
    <s v=""/>
    <s v=""/>
  </r>
  <r>
    <x v="15"/>
    <x v="0"/>
    <s v="Serious"/>
    <n v="125"/>
    <n v="118055"/>
    <n v="1.0588285121341749E-3"/>
    <n v="91"/>
    <n v="14943"/>
    <n v="6.0898079368266076E-3"/>
    <n v="0.17"/>
    <n v="207.05"/>
  </r>
  <r>
    <x v="15"/>
    <x v="1"/>
    <s v="Serious"/>
    <n v="1"/>
    <n v="81"/>
    <n v="1.2345679012345678E-2"/>
    <n v="1"/>
    <n v="547"/>
    <n v="1.8281535648994515E-3"/>
    <n v="6.75"/>
    <n v="2.46"/>
  </r>
  <r>
    <x v="15"/>
    <x v="2"/>
    <s v="Serious"/>
    <n v="4"/>
    <n v="459"/>
    <n v="8.7145969498910684E-3"/>
    <n v="9"/>
    <n v="604"/>
    <n v="1.4900662251655629E-2"/>
    <n v="0.57999999999999996"/>
    <n v="0.83"/>
  </r>
  <r>
    <x v="15"/>
    <x v="10"/>
    <s v="Serious"/>
    <n v="5"/>
    <n v="2170"/>
    <n v="2.304147465437788E-3"/>
    <n v="7"/>
    <n v="477"/>
    <n v="1.4675052410901468E-2"/>
    <n v="0.16"/>
    <n v="13.26"/>
  </r>
  <r>
    <x v="15"/>
    <x v="3"/>
    <s v="Serious"/>
    <n v="9"/>
    <n v="2995"/>
    <n v="3.0050083472454091E-3"/>
    <n v="6"/>
    <n v="610"/>
    <n v="9.8360655737704927E-3"/>
    <n v="0.31"/>
    <n v="5.71"/>
  </r>
  <r>
    <x v="15"/>
    <x v="4"/>
    <s v="Serious"/>
    <n v="22"/>
    <n v="11297"/>
    <n v="1.9474196689386564E-3"/>
    <n v="27"/>
    <n v="1751"/>
    <n v="1.5419760137064534E-2"/>
    <n v="0.13"/>
    <n v="73.55"/>
  </r>
  <r>
    <x v="15"/>
    <x v="5"/>
    <s v="Serious"/>
    <n v="15"/>
    <n v="10434"/>
    <n v="1.4376078205865441E-3"/>
    <n v="7"/>
    <n v="1469"/>
    <n v="4.7651463580667122E-3"/>
    <n v="0.3"/>
    <n v="7.73"/>
  </r>
  <r>
    <x v="15"/>
    <x v="6"/>
    <s v="Serious"/>
    <n v="23"/>
    <n v="26713"/>
    <n v="8.6100400554037356E-4"/>
    <n v="16"/>
    <n v="3028"/>
    <n v="5.2840158520475562E-3"/>
    <n v="0.16"/>
    <n v="40.630000000000003"/>
  </r>
  <r>
    <x v="15"/>
    <x v="7"/>
    <s v="Serious"/>
    <n v="17"/>
    <n v="25551"/>
    <n v="6.6533599467731206E-4"/>
    <n v="6"/>
    <n v="2453"/>
    <n v="2.4459845087647777E-3"/>
    <n v="0.27"/>
    <n v="8.65"/>
  </r>
  <r>
    <x v="15"/>
    <x v="8"/>
    <s v="Serious"/>
    <n v="21"/>
    <n v="34812"/>
    <n v="6.0324026197862803E-4"/>
    <n v="5"/>
    <n v="2076"/>
    <n v="2.4084778420038534E-3"/>
    <n v="0.25"/>
    <n v="9.07"/>
  </r>
  <r>
    <x v="15"/>
    <x v="9"/>
    <s v="Serious"/>
    <n v="8"/>
    <n v="3446"/>
    <n v="2.3215322112594312E-3"/>
    <n v="4"/>
    <n v="979"/>
    <n v="4.0858018386108275E-3"/>
    <n v="0.56999999999999995"/>
    <n v="0.88"/>
  </r>
  <r>
    <x v="16"/>
    <x v="0"/>
    <s v="Serious"/>
    <n v="9"/>
    <n v="118055"/>
    <n v="7.6235652873660588E-5"/>
    <n v="2"/>
    <n v="14943"/>
    <n v="1.3384193267750787E-4"/>
    <n v="0.56999999999999995"/>
    <n v="0.53"/>
  </r>
  <r>
    <x v="16"/>
    <x v="5"/>
    <s v="Serious"/>
    <n v="2"/>
    <n v="10434"/>
    <n v="1.9168104274487253E-4"/>
    <s v=""/>
    <s v=""/>
    <s v=""/>
    <s v=""/>
    <s v=""/>
  </r>
  <r>
    <x v="16"/>
    <x v="6"/>
    <s v="Serious"/>
    <n v="2"/>
    <n v="26713"/>
    <n v="7.4869913525249876E-5"/>
    <s v=""/>
    <s v=""/>
    <s v=""/>
    <s v=""/>
    <s v=""/>
  </r>
  <r>
    <x v="16"/>
    <x v="8"/>
    <s v="Serious"/>
    <n v="5"/>
    <n v="34812"/>
    <n v="1.4362863380443526E-4"/>
    <s v=""/>
    <s v=""/>
    <s v=""/>
    <s v=""/>
    <s v=""/>
  </r>
  <r>
    <x v="17"/>
    <x v="0"/>
    <s v="Serious"/>
    <n v="212"/>
    <n v="118055"/>
    <n v="1.7957731565795604E-3"/>
    <n v="66"/>
    <n v="14943"/>
    <n v="4.4167837783577598E-3"/>
    <n v="0.41"/>
    <n v="43.68"/>
  </r>
  <r>
    <x v="17"/>
    <x v="10"/>
    <s v="Serious"/>
    <n v="3"/>
    <n v="2170"/>
    <n v="1.3824884792626728E-3"/>
    <n v="1"/>
    <n v="477"/>
    <n v="2.0964360587002098E-3"/>
    <n v="0.66"/>
    <n v="0.13"/>
  </r>
  <r>
    <x v="17"/>
    <x v="3"/>
    <s v="Serious"/>
    <n v="17"/>
    <n v="2995"/>
    <n v="5.6761268781302171E-3"/>
    <n v="4"/>
    <n v="610"/>
    <n v="6.5573770491803279E-3"/>
    <n v="0.87"/>
    <n v="7.0000000000000007E-2"/>
  </r>
  <r>
    <x v="17"/>
    <x v="4"/>
    <s v="Serious"/>
    <n v="59"/>
    <n v="11297"/>
    <n v="5.2226254757900331E-3"/>
    <n v="29"/>
    <n v="1751"/>
    <n v="1.6561964591661909E-2"/>
    <n v="0.32"/>
    <n v="29.1"/>
  </r>
  <r>
    <x v="17"/>
    <x v="5"/>
    <s v="Serious"/>
    <n v="38"/>
    <n v="10434"/>
    <n v="3.6419398121525781E-3"/>
    <n v="10"/>
    <n v="1469"/>
    <n v="6.8073519400953025E-3"/>
    <n v="0.54"/>
    <n v="3.21"/>
  </r>
  <r>
    <x v="17"/>
    <x v="6"/>
    <s v="Serious"/>
    <n v="63"/>
    <n v="26713"/>
    <n v="2.3584022760453714E-3"/>
    <n v="13"/>
    <n v="3028"/>
    <n v="4.2932628797886395E-3"/>
    <n v="0.55000000000000004"/>
    <n v="3.99"/>
  </r>
  <r>
    <x v="17"/>
    <x v="7"/>
    <s v="Serious"/>
    <n v="17"/>
    <n v="25551"/>
    <n v="6.6533599467731206E-4"/>
    <n v="1"/>
    <n v="2453"/>
    <n v="4.0766408479412964E-4"/>
    <n v="1.63"/>
    <n v="0.23"/>
  </r>
  <r>
    <x v="17"/>
    <x v="8"/>
    <s v="Serious"/>
    <n v="7"/>
    <n v="34812"/>
    <n v="2.0108008732620935E-4"/>
    <n v="2"/>
    <n v="2076"/>
    <n v="9.6339113680154141E-4"/>
    <n v="0.21"/>
    <n v="4.67"/>
  </r>
  <r>
    <x v="17"/>
    <x v="9"/>
    <s v="Serious"/>
    <n v="8"/>
    <n v="3446"/>
    <n v="2.3215322112594312E-3"/>
    <n v="5"/>
    <n v="979"/>
    <n v="5.1072522982635342E-3"/>
    <n v="0.45"/>
    <n v="2.02"/>
  </r>
  <r>
    <x v="18"/>
    <x v="0"/>
    <s v="Serious"/>
    <n v="394"/>
    <n v="118055"/>
    <n v="3.3374274702469187E-3"/>
    <n v="15"/>
    <n v="14943"/>
    <n v="1.0038144950813091E-3"/>
    <n v="3.32"/>
    <n v="23.56"/>
  </r>
  <r>
    <x v="18"/>
    <x v="11"/>
    <s v="Serious"/>
    <n v="1"/>
    <n v="97"/>
    <n v="1.0309278350515464E-2"/>
    <s v=""/>
    <s v=""/>
    <s v=""/>
    <s v=""/>
    <s v=""/>
  </r>
  <r>
    <x v="18"/>
    <x v="1"/>
    <s v="Serious"/>
    <n v="2"/>
    <n v="81"/>
    <n v="2.4691358024691357E-2"/>
    <s v=""/>
    <s v=""/>
    <s v=""/>
    <s v=""/>
    <s v=""/>
  </r>
  <r>
    <x v="18"/>
    <x v="2"/>
    <s v="Serious"/>
    <n v="72"/>
    <n v="459"/>
    <n v="0.15686274509803921"/>
    <n v="2"/>
    <n v="604"/>
    <n v="3.3112582781456954E-3"/>
    <n v="47.37"/>
    <n v="94.94"/>
  </r>
  <r>
    <x v="18"/>
    <x v="10"/>
    <s v="Serious"/>
    <n v="62"/>
    <n v="2170"/>
    <n v="2.8571428571428571E-2"/>
    <n v="1"/>
    <n v="477"/>
    <n v="2.0964360587002098E-3"/>
    <n v="13.63"/>
    <n v="11.8"/>
  </r>
  <r>
    <x v="18"/>
    <x v="3"/>
    <s v="Serious"/>
    <n v="13"/>
    <n v="2995"/>
    <n v="4.3405676126878128E-3"/>
    <s v=""/>
    <s v=""/>
    <s v=""/>
    <s v=""/>
    <s v=""/>
  </r>
  <r>
    <x v="18"/>
    <x v="4"/>
    <s v="Serious"/>
    <n v="21"/>
    <n v="11297"/>
    <n v="1.8589005930778084E-3"/>
    <n v="3"/>
    <n v="1751"/>
    <n v="1.7133066818960593E-3"/>
    <n v="1.08"/>
    <n v="0.02"/>
  </r>
  <r>
    <x v="18"/>
    <x v="5"/>
    <s v="Serious"/>
    <n v="17"/>
    <n v="10434"/>
    <n v="1.6292888633314166E-3"/>
    <n v="2"/>
    <n v="1469"/>
    <n v="1.3614703880190605E-3"/>
    <n v="1.2"/>
    <n v="0.06"/>
  </r>
  <r>
    <x v="18"/>
    <x v="6"/>
    <s v="Serious"/>
    <n v="51"/>
    <n v="26713"/>
    <n v="1.9091827948938718E-3"/>
    <n v="2"/>
    <n v="3028"/>
    <n v="6.6050198150594452E-4"/>
    <n v="2.89"/>
    <n v="2.38"/>
  </r>
  <r>
    <x v="18"/>
    <x v="7"/>
    <s v="Serious"/>
    <n v="64"/>
    <n v="25551"/>
    <n v="2.5047943329028219E-3"/>
    <n v="2"/>
    <n v="2453"/>
    <n v="8.1532816958825927E-4"/>
    <n v="3.07"/>
    <n v="2.72"/>
  </r>
  <r>
    <x v="18"/>
    <x v="8"/>
    <s v="Serious"/>
    <n v="85"/>
    <n v="34812"/>
    <n v="2.4416867746753991E-3"/>
    <n v="3"/>
    <n v="2076"/>
    <n v="1.4450867052023121E-3"/>
    <n v="1.69"/>
    <n v="0.82"/>
  </r>
  <r>
    <x v="18"/>
    <x v="9"/>
    <s v="Serious"/>
    <n v="6"/>
    <n v="3446"/>
    <n v="1.7411491584445734E-3"/>
    <s v=""/>
    <s v=""/>
    <s v=""/>
    <s v=""/>
    <s v=""/>
  </r>
  <r>
    <x v="19"/>
    <x v="0"/>
    <s v="Serious"/>
    <n v="29"/>
    <n v="118055"/>
    <n v="2.4564821481512853E-4"/>
    <n v="86"/>
    <n v="14943"/>
    <n v="5.7552031051328377E-3"/>
    <n v="0.04"/>
    <n v="466.05"/>
  </r>
  <r>
    <x v="19"/>
    <x v="10"/>
    <s v="Serious"/>
    <n v="1"/>
    <n v="2170"/>
    <n v="4.608294930875576E-4"/>
    <n v="1"/>
    <n v="477"/>
    <n v="2.0964360587002098E-3"/>
    <n v="0.22"/>
    <n v="1.39"/>
  </r>
  <r>
    <x v="19"/>
    <x v="3"/>
    <s v="Serious"/>
    <n v="1"/>
    <n v="2995"/>
    <n v="3.33889816360601E-4"/>
    <n v="1"/>
    <n v="610"/>
    <n v="1.639344262295082E-3"/>
    <n v="0.2"/>
    <n v="1.56"/>
  </r>
  <r>
    <x v="19"/>
    <x v="4"/>
    <s v="Serious"/>
    <n v="6"/>
    <n v="11297"/>
    <n v="5.3111445516508809E-4"/>
    <n v="10"/>
    <n v="1751"/>
    <n v="5.7110222729868645E-3"/>
    <n v="0.09"/>
    <n v="33.21"/>
  </r>
  <r>
    <x v="19"/>
    <x v="5"/>
    <s v="Serious"/>
    <n v="4"/>
    <n v="10434"/>
    <n v="3.8336208548974505E-4"/>
    <n v="19"/>
    <n v="1469"/>
    <n v="1.2933968686181076E-2"/>
    <n v="0.03"/>
    <n v="105.18"/>
  </r>
  <r>
    <x v="19"/>
    <x v="6"/>
    <s v="Serious"/>
    <n v="8"/>
    <n v="26713"/>
    <n v="2.994796541009995E-4"/>
    <n v="21"/>
    <n v="3028"/>
    <n v="6.9352708058124171E-3"/>
    <n v="0.04"/>
    <n v="122.94"/>
  </r>
  <r>
    <x v="19"/>
    <x v="7"/>
    <s v="Serious"/>
    <n v="5"/>
    <n v="25551"/>
    <n v="1.9568705725803295E-4"/>
    <n v="16"/>
    <n v="2453"/>
    <n v="6.5226253567060742E-3"/>
    <n v="0.03"/>
    <n v="119.56"/>
  </r>
  <r>
    <x v="19"/>
    <x v="8"/>
    <s v="Serious"/>
    <n v="2"/>
    <n v="34812"/>
    <n v="5.74514535217741E-5"/>
    <n v="4"/>
    <n v="2076"/>
    <n v="1.9267822736030828E-3"/>
    <n v="0.03"/>
    <n v="42.09"/>
  </r>
  <r>
    <x v="19"/>
    <x v="9"/>
    <s v="Serious"/>
    <n v="2"/>
    <n v="3446"/>
    <n v="5.8038305281485781E-4"/>
    <n v="9"/>
    <n v="979"/>
    <n v="9.1930541368743617E-3"/>
    <n v="0.06"/>
    <n v="22.81"/>
  </r>
  <r>
    <x v="20"/>
    <x v="0"/>
    <s v="Serious"/>
    <n v="3126"/>
    <n v="118055"/>
    <n v="2.647918343145144E-2"/>
    <n v="139"/>
    <n v="14943"/>
    <n v="9.3020143210867968E-3"/>
    <n v="2.85"/>
    <n v="163.43"/>
  </r>
  <r>
    <x v="20"/>
    <x v="2"/>
    <s v="Serious"/>
    <n v="22"/>
    <n v="459"/>
    <n v="4.793028322440087E-2"/>
    <n v="3"/>
    <n v="604"/>
    <n v="4.9668874172185433E-3"/>
    <n v="9.65"/>
    <n v="20.96"/>
  </r>
  <r>
    <x v="20"/>
    <x v="10"/>
    <s v="Serious"/>
    <n v="586"/>
    <n v="2170"/>
    <n v="0.27004608294930876"/>
    <n v="9"/>
    <n v="477"/>
    <n v="1.8867924528301886E-2"/>
    <n v="14.31"/>
    <n v="141.58000000000001"/>
  </r>
  <r>
    <x v="20"/>
    <x v="3"/>
    <s v="Serious"/>
    <n v="606"/>
    <n v="2995"/>
    <n v="0.2023372287145242"/>
    <n v="28"/>
    <n v="610"/>
    <n v="4.5901639344262293E-2"/>
    <n v="4.41"/>
    <n v="85.57"/>
  </r>
  <r>
    <x v="20"/>
    <x v="4"/>
    <s v="Serious"/>
    <n v="681"/>
    <n v="11297"/>
    <n v="6.0281490661237495E-2"/>
    <n v="25"/>
    <n v="1751"/>
    <n v="1.4277555682467162E-2"/>
    <n v="4.22"/>
    <n v="62.69"/>
  </r>
  <r>
    <x v="20"/>
    <x v="5"/>
    <s v="Serious"/>
    <n v="297"/>
    <n v="10434"/>
    <n v="2.8464634847613572E-2"/>
    <n v="10"/>
    <n v="1469"/>
    <n v="6.8073519400953025E-3"/>
    <n v="4.18"/>
    <n v="24.04"/>
  </r>
  <r>
    <x v="20"/>
    <x v="6"/>
    <s v="Serious"/>
    <n v="464"/>
    <n v="26713"/>
    <n v="1.7369819937857973E-2"/>
    <n v="24"/>
    <n v="3028"/>
    <n v="7.9260237780713338E-3"/>
    <n v="2.19"/>
    <n v="15.03"/>
  </r>
  <r>
    <x v="20"/>
    <x v="7"/>
    <s v="Serious"/>
    <n v="233"/>
    <n v="25551"/>
    <n v="9.1190168682243351E-3"/>
    <n v="17"/>
    <n v="2453"/>
    <n v="6.9302894415002037E-3"/>
    <n v="1.32"/>
    <n v="1.21"/>
  </r>
  <r>
    <x v="20"/>
    <x v="8"/>
    <s v="Serious"/>
    <n v="139"/>
    <n v="34812"/>
    <n v="3.9928760197632997E-3"/>
    <n v="14"/>
    <n v="2076"/>
    <n v="6.7437379576107898E-3"/>
    <n v="0.59"/>
    <n v="3.59"/>
  </r>
  <r>
    <x v="20"/>
    <x v="9"/>
    <s v="Serious"/>
    <n v="98"/>
    <n v="3446"/>
    <n v="2.8438769587928032E-2"/>
    <n v="3"/>
    <n v="979"/>
    <n v="3.0643513789581204E-3"/>
    <n v="9.2799999999999994"/>
    <n v="22.01"/>
  </r>
  <r>
    <x v="21"/>
    <x v="0"/>
    <s v="Serious"/>
    <n v="18"/>
    <n v="118055"/>
    <n v="1.5247130574732118E-4"/>
    <n v="18"/>
    <n v="14943"/>
    <n v="1.2045773940975708E-3"/>
    <n v="0.13"/>
    <n v="54.26"/>
  </r>
  <r>
    <x v="21"/>
    <x v="10"/>
    <s v="Serious"/>
    <n v="1"/>
    <n v="2170"/>
    <n v="4.608294930875576E-4"/>
    <n v="1"/>
    <n v="477"/>
    <n v="2.0964360587002098E-3"/>
    <n v="0.22"/>
    <n v="1.39"/>
  </r>
  <r>
    <x v="21"/>
    <x v="3"/>
    <s v="Serious"/>
    <n v="2"/>
    <n v="2995"/>
    <n v="6.67779632721202E-4"/>
    <n v="1"/>
    <n v="610"/>
    <n v="1.639344262295082E-3"/>
    <n v="0.41"/>
    <n v="0.57999999999999996"/>
  </r>
  <r>
    <x v="21"/>
    <x v="4"/>
    <s v="Serious"/>
    <n v="4"/>
    <n v="11297"/>
    <n v="3.5407630344339204E-4"/>
    <n v="6"/>
    <n v="1751"/>
    <n v="3.4266133637921186E-3"/>
    <n v="0.1"/>
    <n v="18.690000000000001"/>
  </r>
  <r>
    <x v="21"/>
    <x v="5"/>
    <s v="Serious"/>
    <n v="3"/>
    <n v="10434"/>
    <n v="2.875215641173088E-4"/>
    <n v="1"/>
    <n v="1469"/>
    <n v="6.8073519400953025E-4"/>
    <n v="0.42"/>
    <n v="0.59"/>
  </r>
  <r>
    <x v="21"/>
    <x v="6"/>
    <s v="Serious"/>
    <n v="3"/>
    <n v="26713"/>
    <n v="1.1230487028787482E-4"/>
    <n v="1"/>
    <n v="3028"/>
    <n v="3.3025099075297226E-4"/>
    <n v="0.34"/>
    <n v="0.96"/>
  </r>
  <r>
    <x v="21"/>
    <x v="7"/>
    <s v="Serious"/>
    <n v="3"/>
    <n v="25551"/>
    <n v="1.1741223435481978E-4"/>
    <s v=""/>
    <s v=""/>
    <s v=""/>
    <s v=""/>
    <s v=""/>
  </r>
  <r>
    <x v="21"/>
    <x v="8"/>
    <s v="Serious"/>
    <n v="2"/>
    <n v="34812"/>
    <n v="5.74514535217741E-5"/>
    <s v=""/>
    <s v=""/>
    <s v=""/>
    <s v=""/>
    <s v=""/>
  </r>
  <r>
    <x v="22"/>
    <x v="0"/>
    <s v="Serious"/>
    <n v="185"/>
    <n v="118055"/>
    <n v="1.5670661979585786E-3"/>
    <n v="57"/>
    <n v="14943"/>
    <n v="3.8144950813089741E-3"/>
    <n v="0.41"/>
    <n v="36.89"/>
  </r>
  <r>
    <x v="22"/>
    <x v="2"/>
    <s v="Serious"/>
    <n v="1"/>
    <n v="459"/>
    <n v="2.1786492374727671E-3"/>
    <n v="2"/>
    <n v="604"/>
    <n v="3.3112582781456954E-3"/>
    <n v="0.66"/>
    <n v="0.12"/>
  </r>
  <r>
    <x v="22"/>
    <x v="10"/>
    <s v="Serious"/>
    <n v="7"/>
    <n v="2170"/>
    <n v="3.2258064516129032E-3"/>
    <s v=""/>
    <s v=""/>
    <s v=""/>
    <s v=""/>
    <s v=""/>
  </r>
  <r>
    <x v="22"/>
    <x v="3"/>
    <s v="Serious"/>
    <n v="15"/>
    <n v="2995"/>
    <n v="5.008347245409015E-3"/>
    <n v="3"/>
    <n v="610"/>
    <n v="4.9180327868852463E-3"/>
    <n v="1.02"/>
    <n v="0"/>
  </r>
  <r>
    <x v="22"/>
    <x v="4"/>
    <s v="Serious"/>
    <n v="47"/>
    <n v="11297"/>
    <n v="4.1603965654598563E-3"/>
    <n v="11"/>
    <n v="1751"/>
    <n v="6.2821245002855509E-3"/>
    <n v="0.66"/>
    <n v="1.54"/>
  </r>
  <r>
    <x v="22"/>
    <x v="5"/>
    <s v="Serious"/>
    <n v="40"/>
    <n v="10434"/>
    <n v="3.8336208548974508E-3"/>
    <n v="7"/>
    <n v="1469"/>
    <n v="4.7651463580667122E-3"/>
    <n v="0.8"/>
    <n v="0.28000000000000003"/>
  </r>
  <r>
    <x v="22"/>
    <x v="6"/>
    <s v="Serious"/>
    <n v="35"/>
    <n v="26713"/>
    <n v="1.3102234866918729E-3"/>
    <n v="6"/>
    <n v="3028"/>
    <n v="1.9815059445178335E-3"/>
    <n v="0.66"/>
    <n v="0.89"/>
  </r>
  <r>
    <x v="22"/>
    <x v="7"/>
    <s v="Serious"/>
    <n v="18"/>
    <n v="25551"/>
    <n v="7.0447340612891864E-4"/>
    <n v="4"/>
    <n v="2453"/>
    <n v="1.6306563391765185E-3"/>
    <n v="0.43"/>
    <n v="2.4500000000000002"/>
  </r>
  <r>
    <x v="22"/>
    <x v="8"/>
    <s v="Serious"/>
    <n v="14"/>
    <n v="34812"/>
    <n v="4.0216017465241871E-4"/>
    <n v="3"/>
    <n v="2076"/>
    <n v="1.4450867052023121E-3"/>
    <n v="0.28000000000000003"/>
    <n v="4.63"/>
  </r>
  <r>
    <x v="22"/>
    <x v="9"/>
    <s v="Serious"/>
    <n v="8"/>
    <n v="3446"/>
    <n v="2.3215322112594312E-3"/>
    <n v="6"/>
    <n v="979"/>
    <n v="6.1287027579162408E-3"/>
    <n v="0.38"/>
    <n v="3.5"/>
  </r>
  <r>
    <x v="23"/>
    <x v="0"/>
    <s v="Serious"/>
    <n v="87"/>
    <n v="118055"/>
    <n v="7.3694464444538563E-4"/>
    <n v="57"/>
    <n v="14943"/>
    <n v="3.8144950813089741E-3"/>
    <n v="0.19"/>
    <n v="116.16"/>
  </r>
  <r>
    <x v="23"/>
    <x v="3"/>
    <s v="Serious"/>
    <n v="5"/>
    <n v="2995"/>
    <n v="1.6694490818030051E-3"/>
    <n v="4"/>
    <n v="610"/>
    <n v="6.5573770491803279E-3"/>
    <n v="0.25"/>
    <n v="4.8600000000000003"/>
  </r>
  <r>
    <x v="23"/>
    <x v="4"/>
    <s v="Serious"/>
    <n v="30"/>
    <n v="11297"/>
    <n v="2.6555722758254403E-3"/>
    <n v="12"/>
    <n v="1751"/>
    <n v="6.8532267275842372E-3"/>
    <n v="0.39"/>
    <n v="8.33"/>
  </r>
  <r>
    <x v="23"/>
    <x v="5"/>
    <s v="Serious"/>
    <n v="21"/>
    <n v="10434"/>
    <n v="2.0126509488211618E-3"/>
    <n v="6"/>
    <n v="1469"/>
    <n v="4.0844111640571815E-3"/>
    <n v="0.49"/>
    <n v="2.44"/>
  </r>
  <r>
    <x v="23"/>
    <x v="6"/>
    <s v="Serious"/>
    <n v="17"/>
    <n v="26713"/>
    <n v="6.3639426496462401E-4"/>
    <n v="17"/>
    <n v="3028"/>
    <n v="5.6142668428005287E-3"/>
    <n v="0.11"/>
    <n v="59.02"/>
  </r>
  <r>
    <x v="23"/>
    <x v="7"/>
    <s v="Serious"/>
    <n v="12"/>
    <n v="25551"/>
    <n v="4.6964893741927911E-4"/>
    <n v="2"/>
    <n v="2453"/>
    <n v="8.1532816958825927E-4"/>
    <n v="0.57999999999999996"/>
    <n v="0.54"/>
  </r>
  <r>
    <x v="23"/>
    <x v="8"/>
    <s v="Serious"/>
    <n v="1"/>
    <n v="34812"/>
    <n v="2.872572676088705E-5"/>
    <n v="2"/>
    <n v="2076"/>
    <n v="9.6339113680154141E-4"/>
    <n v="0.03"/>
    <n v="21.05"/>
  </r>
  <r>
    <x v="23"/>
    <x v="9"/>
    <s v="Serious"/>
    <n v="1"/>
    <n v="3446"/>
    <n v="2.901915264074289E-4"/>
    <n v="1"/>
    <n v="979"/>
    <n v="1.0214504596527069E-3"/>
    <n v="0.28000000000000003"/>
    <n v="0.9"/>
  </r>
  <r>
    <x v="24"/>
    <x v="0"/>
    <s v="Serious"/>
    <n v="1354"/>
    <n v="118055"/>
    <n v="1.1469230443437381E-2"/>
    <n v="212"/>
    <n v="14943"/>
    <n v="1.4187244863815833E-2"/>
    <n v="0.81"/>
    <n v="8.42"/>
  </r>
  <r>
    <x v="24"/>
    <x v="11"/>
    <s v="Serious"/>
    <n v="1"/>
    <n v="97"/>
    <n v="1.0309278350515464E-2"/>
    <n v="2"/>
    <n v="949"/>
    <n v="2.1074815595363539E-3"/>
    <n v="4.8899999999999997"/>
    <n v="2.0699999999999998"/>
  </r>
  <r>
    <x v="24"/>
    <x v="10"/>
    <s v="Serious"/>
    <n v="7"/>
    <n v="2170"/>
    <n v="3.2258064516129032E-3"/>
    <n v="3"/>
    <n v="477"/>
    <n v="6.2893081761006293E-3"/>
    <n v="0.51"/>
    <n v="0.98"/>
  </r>
  <r>
    <x v="24"/>
    <x v="3"/>
    <s v="Serious"/>
    <n v="90"/>
    <n v="2995"/>
    <n v="3.0050083472454091E-2"/>
    <n v="32"/>
    <n v="610"/>
    <n v="5.2459016393442623E-2"/>
    <n v="0.56999999999999995"/>
    <n v="7.78"/>
  </r>
  <r>
    <x v="24"/>
    <x v="4"/>
    <s v="Serious"/>
    <n v="1118"/>
    <n v="11297"/>
    <n v="9.8964326812428074E-2"/>
    <n v="120"/>
    <n v="1751"/>
    <n v="6.8532267275842371E-2"/>
    <n v="1.44"/>
    <n v="16.350000000000001"/>
  </r>
  <r>
    <x v="24"/>
    <x v="5"/>
    <s v="Serious"/>
    <n v="95"/>
    <n v="10434"/>
    <n v="9.1048495303814453E-3"/>
    <n v="9"/>
    <n v="1469"/>
    <n v="6.1266167460857727E-3"/>
    <n v="1.49"/>
    <n v="1.32"/>
  </r>
  <r>
    <x v="24"/>
    <x v="9"/>
    <s v="Serious"/>
    <n v="43"/>
    <n v="3446"/>
    <n v="1.2478235635519443E-2"/>
    <n v="38"/>
    <n v="979"/>
    <n v="3.8815117466802863E-2"/>
    <n v="0.32"/>
    <n v="29.43"/>
  </r>
  <r>
    <x v="25"/>
    <x v="0"/>
    <s v="Serious"/>
    <n v="2164"/>
    <n v="118055"/>
    <n v="1.8330439202066832E-2"/>
    <n v="831"/>
    <n v="14943"/>
    <n v="5.5611323027504517E-2"/>
    <n v="0.33"/>
    <n v="837.51"/>
  </r>
  <r>
    <x v="25"/>
    <x v="11"/>
    <s v="Serious"/>
    <n v="16"/>
    <n v="97"/>
    <n v="0.16494845360824742"/>
    <n v="308"/>
    <n v="949"/>
    <n v="0.3245521601685985"/>
    <n v="0.51"/>
    <n v="10.49"/>
  </r>
  <r>
    <x v="25"/>
    <x v="1"/>
    <s v="Serious"/>
    <n v="13"/>
    <n v="81"/>
    <n v="0.16049382716049382"/>
    <n v="106"/>
    <n v="547"/>
    <n v="0.19378427787934185"/>
    <n v="0.83"/>
    <n v="0.51"/>
  </r>
  <r>
    <x v="25"/>
    <x v="2"/>
    <s v="Serious"/>
    <n v="46"/>
    <n v="459"/>
    <n v="0.10021786492374728"/>
    <n v="68"/>
    <n v="604"/>
    <n v="0.11258278145695365"/>
    <n v="0.89"/>
    <n v="0.42"/>
  </r>
  <r>
    <x v="25"/>
    <x v="10"/>
    <s v="Serious"/>
    <n v="119"/>
    <n v="2170"/>
    <n v="5.4838709677419356E-2"/>
    <n v="48"/>
    <n v="477"/>
    <n v="0.10062893081761007"/>
    <n v="0.54"/>
    <n v="13.87"/>
  </r>
  <r>
    <x v="25"/>
    <x v="3"/>
    <s v="Serious"/>
    <n v="161"/>
    <n v="2995"/>
    <n v="5.3756260434056763E-2"/>
    <n v="45"/>
    <n v="610"/>
    <n v="7.3770491803278687E-2"/>
    <n v="0.73"/>
    <n v="3.77"/>
  </r>
  <r>
    <x v="25"/>
    <x v="4"/>
    <s v="Serious"/>
    <n v="358"/>
    <n v="11297"/>
    <n v="3.1689829158183587E-2"/>
    <n v="52"/>
    <n v="1751"/>
    <n v="2.9697315819531698E-2"/>
    <n v="1.07"/>
    <n v="0.2"/>
  </r>
  <r>
    <x v="25"/>
    <x v="5"/>
    <s v="Serious"/>
    <n v="251"/>
    <n v="10434"/>
    <n v="2.4055970864481503E-2"/>
    <n v="40"/>
    <n v="1469"/>
    <n v="2.722940776038121E-2"/>
    <n v="0.88"/>
    <n v="0.54"/>
  </r>
  <r>
    <x v="25"/>
    <x v="6"/>
    <s v="Serious"/>
    <n v="418"/>
    <n v="26713"/>
    <n v="1.5647811926777225E-2"/>
    <n v="59"/>
    <n v="3028"/>
    <n v="1.9484808454425365E-2"/>
    <n v="0.8"/>
    <n v="2.54"/>
  </r>
  <r>
    <x v="25"/>
    <x v="7"/>
    <s v="Serious"/>
    <n v="377"/>
    <n v="25551"/>
    <n v="1.4754804117255684E-2"/>
    <n v="42"/>
    <n v="2453"/>
    <n v="1.7121891561353443E-2"/>
    <n v="0.86"/>
    <n v="0.85"/>
  </r>
  <r>
    <x v="25"/>
    <x v="8"/>
    <s v="Serious"/>
    <n v="353"/>
    <n v="34812"/>
    <n v="1.0140181546593128E-2"/>
    <n v="45"/>
    <n v="2076"/>
    <n v="2.1676300578034682E-2"/>
    <n v="0.47"/>
    <n v="24.43"/>
  </r>
  <r>
    <x v="25"/>
    <x v="9"/>
    <s v="Serious"/>
    <n v="52"/>
    <n v="3446"/>
    <n v="1.5089959373186303E-2"/>
    <n v="18"/>
    <n v="979"/>
    <n v="1.8386108273748723E-2"/>
    <n v="0.82"/>
    <n v="0.53"/>
  </r>
  <r>
    <x v="26"/>
    <x v="0"/>
    <s v="Serious"/>
    <n v="5089"/>
    <n v="118055"/>
    <n v="4.3107026386006525E-2"/>
    <n v="224"/>
    <n v="14943"/>
    <n v="1.499029645988088E-2"/>
    <n v="2.88"/>
    <n v="273.41000000000003"/>
  </r>
  <r>
    <x v="26"/>
    <x v="11"/>
    <s v="Serious"/>
    <n v="5"/>
    <n v="97"/>
    <n v="5.1546391752577317E-2"/>
    <n v="8"/>
    <n v="949"/>
    <n v="8.4299262381454156E-3"/>
    <n v="6.11"/>
    <n v="13.33"/>
  </r>
  <r>
    <x v="26"/>
    <x v="1"/>
    <s v="Serious"/>
    <n v="1"/>
    <n v="81"/>
    <n v="1.2345679012345678E-2"/>
    <n v="1"/>
    <n v="547"/>
    <n v="1.8281535648994515E-3"/>
    <n v="6.75"/>
    <n v="2.46"/>
  </r>
  <r>
    <x v="26"/>
    <x v="2"/>
    <s v="Serious"/>
    <n v="1"/>
    <n v="459"/>
    <n v="2.1786492374727671E-3"/>
    <n v="4"/>
    <n v="604"/>
    <n v="6.6225165562913907E-3"/>
    <n v="0.33"/>
    <n v="1.1000000000000001"/>
  </r>
  <r>
    <x v="26"/>
    <x v="10"/>
    <s v="Serious"/>
    <n v="27"/>
    <n v="2170"/>
    <n v="1.2442396313364055E-2"/>
    <n v="4"/>
    <n v="477"/>
    <n v="8.385744234800839E-3"/>
    <n v="1.48"/>
    <n v="0.56000000000000005"/>
  </r>
  <r>
    <x v="26"/>
    <x v="3"/>
    <s v="Serious"/>
    <n v="49"/>
    <n v="2995"/>
    <n v="1.6360601001669448E-2"/>
    <n v="1"/>
    <n v="610"/>
    <n v="1.639344262295082E-3"/>
    <n v="9.98"/>
    <n v="8.0299999999999994"/>
  </r>
  <r>
    <x v="26"/>
    <x v="4"/>
    <s v="Serious"/>
    <n v="280"/>
    <n v="11297"/>
    <n v="2.4785341241037442E-2"/>
    <n v="11"/>
    <n v="1751"/>
    <n v="6.2821245002855509E-3"/>
    <n v="3.95"/>
    <n v="23.8"/>
  </r>
  <r>
    <x v="26"/>
    <x v="5"/>
    <s v="Serious"/>
    <n v="426"/>
    <n v="10434"/>
    <n v="4.082806210465785E-2"/>
    <n v="10"/>
    <n v="1469"/>
    <n v="6.8073519400953025E-3"/>
    <n v="6"/>
    <n v="42.24"/>
  </r>
  <r>
    <x v="26"/>
    <x v="6"/>
    <s v="Serious"/>
    <n v="1305"/>
    <n v="26713"/>
    <n v="4.8852618575225548E-2"/>
    <n v="41"/>
    <n v="3028"/>
    <n v="1.3540290620871863E-2"/>
    <n v="3.61"/>
    <n v="78.489999999999995"/>
  </r>
  <r>
    <x v="26"/>
    <x v="7"/>
    <s v="Serious"/>
    <n v="1284"/>
    <n v="25551"/>
    <n v="5.0252436303862863E-2"/>
    <n v="65"/>
    <n v="2453"/>
    <n v="2.6498165511618425E-2"/>
    <n v="1.9"/>
    <n v="27.54"/>
  </r>
  <r>
    <x v="26"/>
    <x v="8"/>
    <s v="Serious"/>
    <n v="1580"/>
    <n v="34812"/>
    <n v="4.5386648282201542E-2"/>
    <n v="74"/>
    <n v="2076"/>
    <n v="3.5645472061657031E-2"/>
    <n v="1.27"/>
    <n v="4.34"/>
  </r>
  <r>
    <x v="26"/>
    <x v="9"/>
    <s v="Serious"/>
    <n v="131"/>
    <n v="3446"/>
    <n v="3.8015089959373187E-2"/>
    <n v="5"/>
    <n v="979"/>
    <n v="5.1072522982635342E-3"/>
    <n v="7.44"/>
    <n v="27.72"/>
  </r>
  <r>
    <x v="27"/>
    <x v="0"/>
    <s v="Serious"/>
    <n v="249"/>
    <n v="118055"/>
    <n v="2.1091863961712762E-3"/>
    <n v="186"/>
    <n v="14943"/>
    <n v="1.2447299739008232E-2"/>
    <n v="0.17"/>
    <n v="434.85"/>
  </r>
  <r>
    <x v="27"/>
    <x v="1"/>
    <s v="Serious"/>
    <n v="1"/>
    <n v="81"/>
    <n v="1.2345679012345678E-2"/>
    <n v="5"/>
    <n v="547"/>
    <n v="9.140767824497258E-3"/>
    <n v="1.35"/>
    <n v="0.08"/>
  </r>
  <r>
    <x v="27"/>
    <x v="10"/>
    <s v="Serious"/>
    <n v="7"/>
    <n v="2170"/>
    <n v="3.2258064516129032E-3"/>
    <n v="12"/>
    <n v="477"/>
    <n v="2.5157232704402517E-2"/>
    <n v="0.13"/>
    <n v="26.39"/>
  </r>
  <r>
    <x v="27"/>
    <x v="3"/>
    <s v="Serious"/>
    <n v="8"/>
    <n v="2995"/>
    <n v="2.671118530884808E-3"/>
    <n v="7"/>
    <n v="610"/>
    <n v="1.1475409836065573E-2"/>
    <n v="0.23"/>
    <n v="9.48"/>
  </r>
  <r>
    <x v="27"/>
    <x v="4"/>
    <s v="Serious"/>
    <n v="51"/>
    <n v="11297"/>
    <n v="4.5144728689032482E-3"/>
    <n v="30"/>
    <n v="1751"/>
    <n v="1.7133066818960593E-2"/>
    <n v="0.26"/>
    <n v="39.130000000000003"/>
  </r>
  <r>
    <x v="27"/>
    <x v="5"/>
    <s v="Serious"/>
    <n v="41"/>
    <n v="10434"/>
    <n v="3.9294613762698872E-3"/>
    <n v="26"/>
    <n v="1469"/>
    <n v="1.7699115044247787E-2"/>
    <n v="0.22"/>
    <n v="43.62"/>
  </r>
  <r>
    <x v="27"/>
    <x v="6"/>
    <s v="Serious"/>
    <n v="63"/>
    <n v="26713"/>
    <n v="2.3584022760453714E-3"/>
    <n v="52"/>
    <n v="3028"/>
    <n v="1.7173051519154558E-2"/>
    <n v="0.14000000000000001"/>
    <n v="154.97"/>
  </r>
  <r>
    <x v="27"/>
    <x v="7"/>
    <s v="Serious"/>
    <n v="41"/>
    <n v="25551"/>
    <n v="1.6046338695158702E-3"/>
    <n v="28"/>
    <n v="2453"/>
    <n v="1.141459437423563E-2"/>
    <n v="0.14000000000000001"/>
    <n v="87.63"/>
  </r>
  <r>
    <x v="27"/>
    <x v="8"/>
    <s v="Serious"/>
    <n v="28"/>
    <n v="34812"/>
    <n v="8.0432034930483741E-4"/>
    <n v="10"/>
    <n v="2076"/>
    <n v="4.8169556840077067E-3"/>
    <n v="0.17"/>
    <n v="30.65"/>
  </r>
  <r>
    <x v="27"/>
    <x v="9"/>
    <s v="Serious"/>
    <n v="9"/>
    <n v="3446"/>
    <n v="2.6117237376668601E-3"/>
    <n v="3"/>
    <n v="979"/>
    <n v="3.0643513789581204E-3"/>
    <n v="0.85"/>
    <n v="0.06"/>
  </r>
  <r>
    <x v="28"/>
    <x v="0"/>
    <s v="Serious"/>
    <n v="2205"/>
    <n v="118055"/>
    <n v="1.8677734954046843E-2"/>
    <n v="162"/>
    <n v="14943"/>
    <n v="1.0841196546878137E-2"/>
    <n v="1.72"/>
    <n v="46.6"/>
  </r>
  <r>
    <x v="28"/>
    <x v="11"/>
    <s v="Serious"/>
    <n v="4"/>
    <n v="97"/>
    <n v="4.1237113402061855E-2"/>
    <n v="9"/>
    <n v="949"/>
    <n v="9.4836670179135937E-3"/>
    <n v="4.3499999999999996"/>
    <n v="7.23"/>
  </r>
  <r>
    <x v="28"/>
    <x v="1"/>
    <s v="Serious"/>
    <n v="8"/>
    <n v="81"/>
    <n v="9.8765432098765427E-2"/>
    <n v="7"/>
    <n v="547"/>
    <n v="1.2797074954296161E-2"/>
    <n v="7.72"/>
    <n v="22.36"/>
  </r>
  <r>
    <x v="28"/>
    <x v="2"/>
    <s v="Serious"/>
    <n v="12"/>
    <n v="459"/>
    <n v="2.6143790849673203E-2"/>
    <n v="1"/>
    <n v="604"/>
    <n v="1.6556291390728477E-3"/>
    <n v="15.79"/>
    <n v="12.95"/>
  </r>
  <r>
    <x v="28"/>
    <x v="10"/>
    <s v="Serious"/>
    <n v="31"/>
    <n v="2170"/>
    <n v="1.4285714285714285E-2"/>
    <n v="3"/>
    <n v="477"/>
    <n v="6.2893081761006293E-3"/>
    <n v="2.27"/>
    <n v="1.97"/>
  </r>
  <r>
    <x v="28"/>
    <x v="3"/>
    <s v="Serious"/>
    <n v="44"/>
    <n v="2995"/>
    <n v="1.4691151919866445E-2"/>
    <n v="3"/>
    <n v="610"/>
    <n v="4.9180327868852463E-3"/>
    <n v="2.99"/>
    <n v="3.76"/>
  </r>
  <r>
    <x v="28"/>
    <x v="4"/>
    <s v="Serious"/>
    <n v="189"/>
    <n v="11297"/>
    <n v="1.6730105337700276E-2"/>
    <n v="20"/>
    <n v="1751"/>
    <n v="1.1422044545973729E-2"/>
    <n v="1.46"/>
    <n v="2.71"/>
  </r>
  <r>
    <x v="28"/>
    <x v="5"/>
    <s v="Serious"/>
    <n v="160"/>
    <n v="10434"/>
    <n v="1.5334483419589803E-2"/>
    <n v="12"/>
    <n v="1469"/>
    <n v="8.168822328114363E-3"/>
    <n v="1.88"/>
    <n v="4.6399999999999997"/>
  </r>
  <r>
    <x v="28"/>
    <x v="6"/>
    <s v="Serious"/>
    <n v="494"/>
    <n v="26713"/>
    <n v="1.849286864073672E-2"/>
    <n v="41"/>
    <n v="3028"/>
    <n v="1.3540290620871863E-2"/>
    <n v="1.37"/>
    <n v="3.78"/>
  </r>
  <r>
    <x v="28"/>
    <x v="7"/>
    <s v="Serious"/>
    <n v="517"/>
    <n v="25551"/>
    <n v="2.0234041720480607E-2"/>
    <n v="32"/>
    <n v="2453"/>
    <n v="1.3045250713412148E-2"/>
    <n v="1.55"/>
    <n v="6.02"/>
  </r>
  <r>
    <x v="28"/>
    <x v="8"/>
    <s v="Serious"/>
    <n v="686"/>
    <n v="34812"/>
    <n v="1.9705848557968517E-2"/>
    <n v="18"/>
    <n v="2076"/>
    <n v="8.670520231213872E-3"/>
    <n v="2.27"/>
    <n v="12.74"/>
  </r>
  <r>
    <x v="28"/>
    <x v="9"/>
    <s v="Serious"/>
    <n v="60"/>
    <n v="3446"/>
    <n v="1.7411491584445733E-2"/>
    <n v="16"/>
    <n v="979"/>
    <n v="1.634320735444331E-2"/>
    <n v="1.07"/>
    <n v="0.05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0">
  <r>
    <x v="0"/>
    <x v="0"/>
    <s v="Serious"/>
    <n v="70"/>
    <n v="118055"/>
    <n v="5.9294396679513783E-4"/>
    <n v="3"/>
    <n v="14943"/>
    <n v="2.007628990162618E-4"/>
    <n v="2.95"/>
    <n v="3.72"/>
  </r>
  <r>
    <x v="0"/>
    <x v="1"/>
    <s v="Serious"/>
    <n v="1"/>
    <n v="26713"/>
    <n v="3.7434956762624938E-5"/>
    <s v=""/>
    <s v=""/>
    <s v=""/>
    <s v=""/>
    <s v=""/>
  </r>
  <r>
    <x v="0"/>
    <x v="2"/>
    <s v="Serious"/>
    <n v="8"/>
    <n v="25551"/>
    <n v="3.1309929161285274E-4"/>
    <s v=""/>
    <s v=""/>
    <s v=""/>
    <s v=""/>
    <s v=""/>
  </r>
  <r>
    <x v="0"/>
    <x v="3"/>
    <s v="Serious"/>
    <n v="61"/>
    <n v="34812"/>
    <n v="1.75226933241411E-3"/>
    <n v="2"/>
    <n v="2076"/>
    <n v="9.6339113680154141E-4"/>
    <n v="1.82"/>
    <n v="0.72"/>
  </r>
  <r>
    <x v="1"/>
    <x v="0"/>
    <s v="Serious"/>
    <n v="151"/>
    <n v="118055"/>
    <n v="1.2790648426580832E-3"/>
    <n v="13"/>
    <n v="14943"/>
    <n v="8.6997256240380115E-4"/>
    <n v="1.47"/>
    <n v="1.8"/>
  </r>
  <r>
    <x v="1"/>
    <x v="4"/>
    <s v="Serious"/>
    <n v="4"/>
    <n v="11297"/>
    <n v="3.5407630344339204E-4"/>
    <n v="1"/>
    <n v="1751"/>
    <n v="5.7110222729868647E-4"/>
    <n v="0.62"/>
    <n v="0.19"/>
  </r>
  <r>
    <x v="1"/>
    <x v="5"/>
    <s v="Serious"/>
    <n v="11"/>
    <n v="10434"/>
    <n v="1.0542457350967988E-3"/>
    <n v="1"/>
    <n v="1469"/>
    <n v="6.8073519400953025E-4"/>
    <n v="1.55"/>
    <n v="0.18"/>
  </r>
  <r>
    <x v="1"/>
    <x v="1"/>
    <s v="Serious"/>
    <n v="56"/>
    <n v="26713"/>
    <n v="2.0963575787069965E-3"/>
    <n v="5"/>
    <n v="3028"/>
    <n v="1.6512549537648614E-3"/>
    <n v="1.27"/>
    <n v="0.26"/>
  </r>
  <r>
    <x v="1"/>
    <x v="2"/>
    <s v="Serious"/>
    <n v="44"/>
    <n v="25551"/>
    <n v="1.7220461038706899E-3"/>
    <n v="1"/>
    <n v="2453"/>
    <n v="4.0766408479412964E-4"/>
    <n v="4.22"/>
    <n v="2.41"/>
  </r>
  <r>
    <x v="1"/>
    <x v="3"/>
    <s v="Serious"/>
    <n v="32"/>
    <n v="34812"/>
    <n v="9.192232563483856E-4"/>
    <n v="2"/>
    <n v="2076"/>
    <n v="9.6339113680154141E-4"/>
    <n v="0.95"/>
    <n v="0"/>
  </r>
  <r>
    <x v="1"/>
    <x v="6"/>
    <s v="Serious"/>
    <n v="4"/>
    <n v="3446"/>
    <n v="1.1607661056297156E-3"/>
    <n v="2"/>
    <n v="979"/>
    <n v="2.0429009193054137E-3"/>
    <n v="0.56999999999999995"/>
    <n v="0.44"/>
  </r>
  <r>
    <x v="2"/>
    <x v="0"/>
    <s v="Serious"/>
    <n v="71"/>
    <n v="118055"/>
    <n v="6.0141459489221121E-4"/>
    <n v="6"/>
    <n v="14943"/>
    <n v="4.015257980325236E-4"/>
    <n v="1.5"/>
    <n v="0.92"/>
  </r>
  <r>
    <x v="2"/>
    <x v="4"/>
    <s v="Serious"/>
    <n v="4"/>
    <n v="11297"/>
    <n v="3.5407630344339204E-4"/>
    <s v=""/>
    <s v=""/>
    <s v=""/>
    <s v=""/>
    <s v=""/>
  </r>
  <r>
    <x v="2"/>
    <x v="5"/>
    <s v="Serious"/>
    <n v="6"/>
    <n v="10434"/>
    <n v="5.750431282346176E-4"/>
    <s v=""/>
    <s v=""/>
    <s v=""/>
    <s v=""/>
    <s v=""/>
  </r>
  <r>
    <x v="2"/>
    <x v="1"/>
    <s v="Serious"/>
    <n v="27"/>
    <n v="26713"/>
    <n v="1.0107438325908733E-3"/>
    <n v="5"/>
    <n v="3028"/>
    <n v="1.6512549537648614E-3"/>
    <n v="0.61"/>
    <n v="1.04"/>
  </r>
  <r>
    <x v="2"/>
    <x v="2"/>
    <s v="Serious"/>
    <n v="21"/>
    <n v="25551"/>
    <n v="8.2188564048373837E-4"/>
    <s v=""/>
    <s v=""/>
    <s v=""/>
    <s v=""/>
    <s v=""/>
  </r>
  <r>
    <x v="2"/>
    <x v="3"/>
    <s v="Serious"/>
    <n v="13"/>
    <n v="34812"/>
    <n v="3.7343444789153166E-4"/>
    <n v="1"/>
    <n v="2076"/>
    <n v="4.8169556840077071E-4"/>
    <n v="0.78"/>
    <n v="0.06"/>
  </r>
  <r>
    <x v="3"/>
    <x v="0"/>
    <s v="Serious"/>
    <n v="412"/>
    <n v="118055"/>
    <n v="3.4898987759942402E-3"/>
    <n v="24"/>
    <n v="14943"/>
    <n v="1.6061031921300944E-3"/>
    <n v="2.17"/>
    <n v="14.41"/>
  </r>
  <r>
    <x v="3"/>
    <x v="7"/>
    <s v="Serious"/>
    <n v="1"/>
    <n v="97"/>
    <n v="1.0309278350515464E-2"/>
    <s v=""/>
    <s v=""/>
    <s v=""/>
    <s v=""/>
    <s v=""/>
  </r>
  <r>
    <x v="3"/>
    <x v="8"/>
    <s v="Serious"/>
    <n v="1"/>
    <n v="81"/>
    <n v="1.2345679012345678E-2"/>
    <s v=""/>
    <s v=""/>
    <s v=""/>
    <s v=""/>
    <s v=""/>
  </r>
  <r>
    <x v="3"/>
    <x v="9"/>
    <s v="Serious"/>
    <n v="1"/>
    <n v="459"/>
    <n v="2.1786492374727671E-3"/>
    <s v=""/>
    <s v=""/>
    <s v=""/>
    <s v=""/>
    <s v=""/>
  </r>
  <r>
    <x v="3"/>
    <x v="10"/>
    <s v="Serious"/>
    <n v="6"/>
    <n v="2170"/>
    <n v="2.7649769585253456E-3"/>
    <s v=""/>
    <s v=""/>
    <s v=""/>
    <s v=""/>
    <s v=""/>
  </r>
  <r>
    <x v="3"/>
    <x v="11"/>
    <s v="Serious"/>
    <n v="4"/>
    <n v="2995"/>
    <n v="1.335559265442404E-3"/>
    <s v=""/>
    <s v=""/>
    <s v=""/>
    <s v=""/>
    <s v=""/>
  </r>
  <r>
    <x v="3"/>
    <x v="4"/>
    <s v="Serious"/>
    <n v="19"/>
    <n v="11297"/>
    <n v="1.6818624413561121E-3"/>
    <n v="1"/>
    <n v="1751"/>
    <n v="5.7110222729868647E-4"/>
    <n v="2.94"/>
    <n v="1.22"/>
  </r>
  <r>
    <x v="3"/>
    <x v="5"/>
    <s v="Serious"/>
    <n v="45"/>
    <n v="10434"/>
    <n v="4.3128234617596318E-3"/>
    <n v="2"/>
    <n v="1469"/>
    <n v="1.3614703880190605E-3"/>
    <n v="3.17"/>
    <n v="2.85"/>
  </r>
  <r>
    <x v="3"/>
    <x v="1"/>
    <s v="Serious"/>
    <n v="112"/>
    <n v="26713"/>
    <n v="4.1927151574139929E-3"/>
    <n v="5"/>
    <n v="3028"/>
    <n v="1.6512549537648614E-3"/>
    <n v="2.54"/>
    <n v="4.4800000000000004"/>
  </r>
  <r>
    <x v="3"/>
    <x v="2"/>
    <s v="Serious"/>
    <n v="107"/>
    <n v="25551"/>
    <n v="4.1877030253219052E-3"/>
    <n v="9"/>
    <n v="2453"/>
    <n v="3.6689767631471666E-3"/>
    <n v="1.1399999999999999"/>
    <n v="0.15"/>
  </r>
  <r>
    <x v="3"/>
    <x v="3"/>
    <s v="Serious"/>
    <n v="108"/>
    <n v="34812"/>
    <n v="3.1023784901758012E-3"/>
    <n v="7"/>
    <n v="2076"/>
    <n v="3.3718689788053949E-3"/>
    <n v="0.92"/>
    <n v="0.05"/>
  </r>
  <r>
    <x v="3"/>
    <x v="6"/>
    <s v="Serious"/>
    <n v="8"/>
    <n v="3446"/>
    <n v="2.3215322112594312E-3"/>
    <s v=""/>
    <s v=""/>
    <s v=""/>
    <s v=""/>
    <s v=""/>
  </r>
  <r>
    <x v="4"/>
    <x v="0"/>
    <s v="Serious"/>
    <n v="1076"/>
    <n v="118055"/>
    <n v="9.114395832450977E-3"/>
    <n v="145"/>
    <n v="14943"/>
    <n v="9.7035401191193204E-3"/>
    <n v="0.94"/>
    <n v="0.51"/>
  </r>
  <r>
    <x v="4"/>
    <x v="8"/>
    <s v="Serious"/>
    <n v="1"/>
    <n v="81"/>
    <n v="1.2345679012345678E-2"/>
    <n v="10"/>
    <n v="547"/>
    <n v="1.8281535648994516E-2"/>
    <n v="0.68"/>
    <n v="0.14000000000000001"/>
  </r>
  <r>
    <x v="4"/>
    <x v="9"/>
    <s v="Serious"/>
    <n v="1"/>
    <n v="459"/>
    <n v="2.1786492374727671E-3"/>
    <n v="4"/>
    <n v="604"/>
    <n v="6.6225165562913907E-3"/>
    <n v="0.33"/>
    <n v="1.1000000000000001"/>
  </r>
  <r>
    <x v="4"/>
    <x v="10"/>
    <s v="Serious"/>
    <n v="22"/>
    <n v="2170"/>
    <n v="1.0138248847926268E-2"/>
    <n v="3"/>
    <n v="477"/>
    <n v="6.2893081761006293E-3"/>
    <n v="1.61"/>
    <n v="0.62"/>
  </r>
  <r>
    <x v="4"/>
    <x v="11"/>
    <s v="Serious"/>
    <n v="32"/>
    <n v="2995"/>
    <n v="1.0684474123539232E-2"/>
    <n v="4"/>
    <n v="610"/>
    <n v="6.5573770491803279E-3"/>
    <n v="1.63"/>
    <n v="0.87"/>
  </r>
  <r>
    <x v="4"/>
    <x v="4"/>
    <s v="Serious"/>
    <n v="105"/>
    <n v="11297"/>
    <n v="9.2945029653890409E-3"/>
    <n v="12"/>
    <n v="1751"/>
    <n v="6.8532267275842372E-3"/>
    <n v="1.36"/>
    <n v="1.02"/>
  </r>
  <r>
    <x v="4"/>
    <x v="5"/>
    <s v="Serious"/>
    <n v="132"/>
    <n v="10434"/>
    <n v="1.2650948821161587E-2"/>
    <n v="10"/>
    <n v="1469"/>
    <n v="6.8073519400953025E-3"/>
    <n v="1.86"/>
    <n v="3.73"/>
  </r>
  <r>
    <x v="4"/>
    <x v="1"/>
    <s v="Serious"/>
    <n v="256"/>
    <n v="26713"/>
    <n v="9.5833489312319841E-3"/>
    <n v="22"/>
    <n v="3028"/>
    <n v="7.2655217965653896E-3"/>
    <n v="1.32"/>
    <n v="1.58"/>
  </r>
  <r>
    <x v="4"/>
    <x v="2"/>
    <s v="Serious"/>
    <n v="222"/>
    <n v="25551"/>
    <n v="8.6885053422566631E-3"/>
    <n v="30"/>
    <n v="2453"/>
    <n v="1.2229922543823889E-2"/>
    <n v="0.71"/>
    <n v="3.15"/>
  </r>
  <r>
    <x v="4"/>
    <x v="3"/>
    <s v="Serious"/>
    <n v="298"/>
    <n v="34812"/>
    <n v="8.5602665747443411E-3"/>
    <n v="26"/>
    <n v="2076"/>
    <n v="1.2524084778420038E-2"/>
    <n v="0.68"/>
    <n v="3.54"/>
  </r>
  <r>
    <x v="4"/>
    <x v="6"/>
    <s v="Serious"/>
    <n v="7"/>
    <n v="3446"/>
    <n v="2.0313406848520023E-3"/>
    <n v="2"/>
    <n v="979"/>
    <n v="2.0429009193054137E-3"/>
    <n v="0.99"/>
    <n v="0"/>
  </r>
  <r>
    <x v="5"/>
    <x v="0"/>
    <s v="Serious"/>
    <n v="4113"/>
    <n v="118055"/>
    <n v="3.4839693363262883E-2"/>
    <n v="659"/>
    <n v="14943"/>
    <n v="4.4100916817238843E-2"/>
    <n v="0.79"/>
    <n v="32.89"/>
  </r>
  <r>
    <x v="5"/>
    <x v="7"/>
    <s v="Serious"/>
    <n v="2"/>
    <n v="97"/>
    <n v="2.0618556701030927E-2"/>
    <n v="8"/>
    <n v="949"/>
    <n v="8.4299262381454156E-3"/>
    <n v="2.4500000000000002"/>
    <n v="1.38"/>
  </r>
  <r>
    <x v="5"/>
    <x v="8"/>
    <s v="Serious"/>
    <n v="2"/>
    <n v="81"/>
    <n v="2.4691358024691357E-2"/>
    <n v="18"/>
    <n v="547"/>
    <n v="3.2906764168190127E-2"/>
    <n v="0.75"/>
    <n v="0.15"/>
  </r>
  <r>
    <x v="5"/>
    <x v="9"/>
    <s v="Serious"/>
    <n v="10"/>
    <n v="459"/>
    <n v="2.178649237472767E-2"/>
    <n v="27"/>
    <n v="604"/>
    <n v="4.4701986754966887E-2"/>
    <n v="0.49"/>
    <n v="4.08"/>
  </r>
  <r>
    <x v="5"/>
    <x v="10"/>
    <s v="Serious"/>
    <n v="60"/>
    <n v="2170"/>
    <n v="2.7649769585253458E-2"/>
    <n v="21"/>
    <n v="477"/>
    <n v="4.40251572327044E-2"/>
    <n v="0.63"/>
    <n v="3.53"/>
  </r>
  <r>
    <x v="5"/>
    <x v="11"/>
    <s v="Serious"/>
    <n v="100"/>
    <n v="2995"/>
    <n v="3.3388981636060099E-2"/>
    <n v="22"/>
    <n v="610"/>
    <n v="3.6065573770491806E-2"/>
    <n v="0.93"/>
    <n v="0.11"/>
  </r>
  <r>
    <x v="5"/>
    <x v="4"/>
    <s v="Serious"/>
    <n v="531"/>
    <n v="11297"/>
    <n v="4.7003629282110292E-2"/>
    <n v="91"/>
    <n v="1751"/>
    <n v="5.1970302684180465E-2"/>
    <n v="0.9"/>
    <n v="0.82"/>
  </r>
  <r>
    <x v="5"/>
    <x v="5"/>
    <s v="Serious"/>
    <n v="656"/>
    <n v="10434"/>
    <n v="6.2871382020318195E-2"/>
    <n v="110"/>
    <n v="1469"/>
    <n v="7.488087134104833E-2"/>
    <n v="0.84"/>
    <n v="3.08"/>
  </r>
  <r>
    <x v="5"/>
    <x v="1"/>
    <s v="Serious"/>
    <n v="1247"/>
    <n v="26713"/>
    <n v="4.6681391082993302E-2"/>
    <n v="175"/>
    <n v="3028"/>
    <n v="5.7793923381770147E-2"/>
    <n v="0.81"/>
    <n v="7.38"/>
  </r>
  <r>
    <x v="5"/>
    <x v="2"/>
    <s v="Serious"/>
    <n v="820"/>
    <n v="25551"/>
    <n v="3.2092677390317403E-2"/>
    <n v="107"/>
    <n v="2453"/>
    <n v="4.3620057072971868E-2"/>
    <n v="0.74"/>
    <n v="9.2899999999999991"/>
  </r>
  <r>
    <x v="5"/>
    <x v="3"/>
    <s v="Serious"/>
    <n v="649"/>
    <n v="34812"/>
    <n v="1.8642996667815697E-2"/>
    <n v="69"/>
    <n v="2076"/>
    <n v="3.3236994219653176E-2"/>
    <n v="0.56000000000000005"/>
    <n v="21.86"/>
  </r>
  <r>
    <x v="5"/>
    <x v="6"/>
    <s v="Serious"/>
    <n v="36"/>
    <n v="3446"/>
    <n v="1.0446894950667441E-2"/>
    <n v="11"/>
    <n v="979"/>
    <n v="1.1235955056179775E-2"/>
    <n v="0.93"/>
    <n v="0.05"/>
  </r>
  <r>
    <x v="6"/>
    <x v="0"/>
    <s v="Serious"/>
    <n v="1658"/>
    <n v="118055"/>
    <n v="1.4044301384947694E-2"/>
    <n v="281"/>
    <n v="14943"/>
    <n v="1.8804791541189855E-2"/>
    <n v="0.75"/>
    <n v="20.92"/>
  </r>
  <r>
    <x v="6"/>
    <x v="9"/>
    <s v="Serious"/>
    <n v="8"/>
    <n v="459"/>
    <n v="1.7429193899782137E-2"/>
    <n v="14"/>
    <n v="604"/>
    <n v="2.3178807947019868E-2"/>
    <n v="0.75"/>
    <n v="0.43"/>
  </r>
  <r>
    <x v="6"/>
    <x v="10"/>
    <s v="Serious"/>
    <n v="27"/>
    <n v="2170"/>
    <n v="1.2442396313364055E-2"/>
    <n v="14"/>
    <n v="477"/>
    <n v="2.9350104821802937E-2"/>
    <n v="0.42"/>
    <n v="7.33"/>
  </r>
  <r>
    <x v="6"/>
    <x v="11"/>
    <s v="Serious"/>
    <n v="49"/>
    <n v="2995"/>
    <n v="1.6360601001669448E-2"/>
    <n v="21"/>
    <n v="610"/>
    <n v="3.4426229508196723E-2"/>
    <n v="0.48"/>
    <n v="8.69"/>
  </r>
  <r>
    <x v="6"/>
    <x v="4"/>
    <s v="Serious"/>
    <n v="324"/>
    <n v="11297"/>
    <n v="2.8680180578914756E-2"/>
    <n v="54"/>
    <n v="1751"/>
    <n v="3.0839520274129069E-2"/>
    <n v="0.93"/>
    <n v="0.25"/>
  </r>
  <r>
    <x v="6"/>
    <x v="5"/>
    <s v="Serious"/>
    <n v="289"/>
    <n v="10434"/>
    <n v="2.7697910676634081E-2"/>
    <n v="36"/>
    <n v="1469"/>
    <n v="2.4506466984343091E-2"/>
    <n v="1.1299999999999999"/>
    <n v="0.49"/>
  </r>
  <r>
    <x v="6"/>
    <x v="1"/>
    <s v="Serious"/>
    <n v="469"/>
    <n v="26713"/>
    <n v="1.7556994721671097E-2"/>
    <n v="64"/>
    <n v="3028"/>
    <n v="2.1136063408190225E-2"/>
    <n v="0.83"/>
    <n v="1.98"/>
  </r>
  <r>
    <x v="6"/>
    <x v="2"/>
    <s v="Serious"/>
    <n v="286"/>
    <n v="25551"/>
    <n v="1.1193299675159484E-2"/>
    <n v="35"/>
    <n v="2453"/>
    <n v="1.4268242967794538E-2"/>
    <n v="0.78"/>
    <n v="1.87"/>
  </r>
  <r>
    <x v="6"/>
    <x v="3"/>
    <s v="Serious"/>
    <n v="181"/>
    <n v="34812"/>
    <n v="5.199356543720556E-3"/>
    <n v="23"/>
    <n v="2076"/>
    <n v="1.1078998073217727E-2"/>
    <n v="0.47"/>
    <n v="12.32"/>
  </r>
  <r>
    <x v="6"/>
    <x v="6"/>
    <s v="Serious"/>
    <n v="25"/>
    <n v="3446"/>
    <n v="7.2547881601857222E-3"/>
    <n v="11"/>
    <n v="979"/>
    <n v="1.1235955056179775E-2"/>
    <n v="0.65"/>
    <n v="1.5"/>
  </r>
  <r>
    <x v="7"/>
    <x v="0"/>
    <s v="Serious"/>
    <n v="1703"/>
    <n v="118055"/>
    <n v="1.4425479649315997E-2"/>
    <n v="111"/>
    <n v="14943"/>
    <n v="7.4282272636016864E-3"/>
    <n v="1.94"/>
    <n v="48.27"/>
  </r>
  <r>
    <x v="7"/>
    <x v="9"/>
    <s v="Serious"/>
    <n v="2"/>
    <n v="459"/>
    <n v="4.3572984749455342E-3"/>
    <n v="3"/>
    <n v="604"/>
    <n v="4.9668874172185433E-3"/>
    <n v="0.88"/>
    <n v="0.02"/>
  </r>
  <r>
    <x v="7"/>
    <x v="10"/>
    <s v="Serious"/>
    <n v="13"/>
    <n v="2170"/>
    <n v="5.9907834101382493E-3"/>
    <n v="3"/>
    <n v="477"/>
    <n v="6.2893081761006293E-3"/>
    <n v="0.95"/>
    <n v="0.01"/>
  </r>
  <r>
    <x v="7"/>
    <x v="11"/>
    <s v="Serious"/>
    <n v="17"/>
    <n v="2995"/>
    <n v="5.6761268781302171E-3"/>
    <n v="1"/>
    <n v="610"/>
    <n v="1.639344262295082E-3"/>
    <n v="3.46"/>
    <n v="1.66"/>
  </r>
  <r>
    <x v="7"/>
    <x v="4"/>
    <s v="Serious"/>
    <n v="95"/>
    <n v="11297"/>
    <n v="8.4093122067805618E-3"/>
    <n v="5"/>
    <n v="1751"/>
    <n v="2.8555111364934323E-3"/>
    <n v="2.94"/>
    <n v="6.15"/>
  </r>
  <r>
    <x v="7"/>
    <x v="5"/>
    <s v="Serious"/>
    <n v="134"/>
    <n v="10434"/>
    <n v="1.284262986390646E-2"/>
    <n v="13"/>
    <n v="1469"/>
    <n v="8.8495575221238937E-3"/>
    <n v="1.45"/>
    <n v="1.68"/>
  </r>
  <r>
    <x v="7"/>
    <x v="1"/>
    <s v="Serious"/>
    <n v="469"/>
    <n v="26713"/>
    <n v="1.7556994721671097E-2"/>
    <n v="21"/>
    <n v="3028"/>
    <n v="6.9352708058124171E-3"/>
    <n v="2.5299999999999998"/>
    <n v="18.940000000000001"/>
  </r>
  <r>
    <x v="7"/>
    <x v="2"/>
    <s v="Serious"/>
    <n v="459"/>
    <n v="25551"/>
    <n v="1.7964071856287425E-2"/>
    <n v="31"/>
    <n v="2453"/>
    <n v="1.2637586628618018E-2"/>
    <n v="1.42"/>
    <n v="3.69"/>
  </r>
  <r>
    <x v="7"/>
    <x v="3"/>
    <s v="Serious"/>
    <n v="443"/>
    <n v="34812"/>
    <n v="1.2725496955072963E-2"/>
    <n v="20"/>
    <n v="2076"/>
    <n v="9.6339113680154135E-3"/>
    <n v="1.32"/>
    <n v="1.51"/>
  </r>
  <r>
    <x v="7"/>
    <x v="6"/>
    <s v="Serious"/>
    <n v="71"/>
    <n v="3446"/>
    <n v="2.0603598374927451E-2"/>
    <n v="12"/>
    <n v="979"/>
    <n v="1.2257405515832482E-2"/>
    <n v="1.68"/>
    <n v="2.89"/>
  </r>
  <r>
    <x v="8"/>
    <x v="0"/>
    <s v="Serious"/>
    <n v="2200"/>
    <n v="118055"/>
    <n v="1.8635381813561475E-2"/>
    <n v="182"/>
    <n v="14943"/>
    <n v="1.2179615873653215E-2"/>
    <n v="1.53"/>
    <n v="31.43"/>
  </r>
  <r>
    <x v="8"/>
    <x v="9"/>
    <s v="Serious"/>
    <n v="8"/>
    <n v="459"/>
    <n v="1.7429193899782137E-2"/>
    <n v="4"/>
    <n v="604"/>
    <n v="6.6225165562913907E-3"/>
    <n v="2.63"/>
    <n v="2.73"/>
  </r>
  <r>
    <x v="8"/>
    <x v="10"/>
    <s v="Serious"/>
    <n v="19"/>
    <n v="2170"/>
    <n v="8.755760368663594E-3"/>
    <n v="3"/>
    <n v="477"/>
    <n v="6.2893081761006293E-3"/>
    <n v="1.39"/>
    <n v="0.28999999999999998"/>
  </r>
  <r>
    <x v="8"/>
    <x v="11"/>
    <s v="Serious"/>
    <n v="33"/>
    <n v="2995"/>
    <n v="1.1018363939899833E-2"/>
    <n v="5"/>
    <n v="610"/>
    <n v="8.1967213114754103E-3"/>
    <n v="1.34"/>
    <n v="0.39"/>
  </r>
  <r>
    <x v="8"/>
    <x v="4"/>
    <s v="Serious"/>
    <n v="137"/>
    <n v="11297"/>
    <n v="1.2127113392936179E-2"/>
    <n v="9"/>
    <n v="1751"/>
    <n v="5.1399200456881781E-3"/>
    <n v="2.36"/>
    <n v="6.69"/>
  </r>
  <r>
    <x v="8"/>
    <x v="5"/>
    <s v="Serious"/>
    <n v="143"/>
    <n v="10434"/>
    <n v="1.3705194556258385E-2"/>
    <n v="15"/>
    <n v="1469"/>
    <n v="1.0211027910142955E-2"/>
    <n v="1.34"/>
    <n v="1.2"/>
  </r>
  <r>
    <x v="8"/>
    <x v="1"/>
    <s v="Serious"/>
    <n v="564"/>
    <n v="26713"/>
    <n v="2.1113315614120467E-2"/>
    <n v="25"/>
    <n v="3028"/>
    <n v="8.2562747688243072E-3"/>
    <n v="2.56"/>
    <n v="23.16"/>
  </r>
  <r>
    <x v="8"/>
    <x v="2"/>
    <s v="Serious"/>
    <n v="585"/>
    <n v="25551"/>
    <n v="2.2895385699189856E-2"/>
    <n v="40"/>
    <n v="2453"/>
    <n v="1.6306563391765186E-2"/>
    <n v="1.4"/>
    <n v="4.45"/>
  </r>
  <r>
    <x v="8"/>
    <x v="3"/>
    <s v="Serious"/>
    <n v="673"/>
    <n v="34812"/>
    <n v="1.9332414110076985E-2"/>
    <n v="52"/>
    <n v="2076"/>
    <n v="2.5048169556840076E-2"/>
    <n v="0.77"/>
    <n v="3.32"/>
  </r>
  <r>
    <x v="8"/>
    <x v="6"/>
    <s v="Serious"/>
    <n v="38"/>
    <n v="3446"/>
    <n v="1.1027278003482298E-2"/>
    <n v="4"/>
    <n v="979"/>
    <n v="4.0858018386108275E-3"/>
    <n v="2.7"/>
    <n v="3.91"/>
  </r>
  <r>
    <x v="9"/>
    <x v="0"/>
    <s v="Serious"/>
    <n v="16"/>
    <n v="118055"/>
    <n v="1.3553004955317436E-4"/>
    <s v=""/>
    <s v=""/>
    <s v=""/>
    <s v=""/>
    <s v=""/>
  </r>
  <r>
    <x v="9"/>
    <x v="1"/>
    <s v="Serious"/>
    <n v="7"/>
    <n v="26713"/>
    <n v="2.6204469733837456E-4"/>
    <s v=""/>
    <s v=""/>
    <s v=""/>
    <s v=""/>
    <s v=""/>
  </r>
  <r>
    <x v="9"/>
    <x v="2"/>
    <s v="Serious"/>
    <n v="8"/>
    <n v="25551"/>
    <n v="3.1309929161285274E-4"/>
    <s v=""/>
    <s v=""/>
    <s v=""/>
    <s v=""/>
    <s v=""/>
  </r>
  <r>
    <x v="9"/>
    <x v="6"/>
    <s v="Serious"/>
    <n v="1"/>
    <n v="3446"/>
    <n v="2.901915264074289E-4"/>
    <s v=""/>
    <s v=""/>
    <s v=""/>
    <s v=""/>
    <s v=""/>
  </r>
  <r>
    <x v="10"/>
    <x v="0"/>
    <s v="Serious"/>
    <n v="359"/>
    <n v="118055"/>
    <n v="3.04095548684935E-3"/>
    <n v="31"/>
    <n v="14943"/>
    <n v="2.0745499565013718E-3"/>
    <n v="1.47"/>
    <n v="4.24"/>
  </r>
  <r>
    <x v="10"/>
    <x v="11"/>
    <s v="Serious"/>
    <n v="1"/>
    <n v="2995"/>
    <n v="3.33889816360601E-4"/>
    <s v=""/>
    <s v=""/>
    <s v=""/>
    <s v=""/>
    <s v=""/>
  </r>
  <r>
    <x v="10"/>
    <x v="4"/>
    <s v="Serious"/>
    <n v="2"/>
    <n v="11297"/>
    <n v="1.7703815172169602E-4"/>
    <s v=""/>
    <s v=""/>
    <s v=""/>
    <s v=""/>
    <s v=""/>
  </r>
  <r>
    <x v="10"/>
    <x v="5"/>
    <s v="Serious"/>
    <n v="1"/>
    <n v="10434"/>
    <n v="9.5840521372436263E-5"/>
    <n v="2"/>
    <n v="1469"/>
    <n v="1.3614703880190605E-3"/>
    <n v="7.0000000000000007E-2"/>
    <n v="8.19"/>
  </r>
  <r>
    <x v="10"/>
    <x v="1"/>
    <s v="Serious"/>
    <n v="19"/>
    <n v="26713"/>
    <n v="7.1126417848987389E-4"/>
    <n v="1"/>
    <n v="3028"/>
    <n v="3.3025099075297226E-4"/>
    <n v="2.15"/>
    <n v="0.59"/>
  </r>
  <r>
    <x v="10"/>
    <x v="2"/>
    <s v="Serious"/>
    <n v="54"/>
    <n v="25551"/>
    <n v="2.1134202183867557E-3"/>
    <n v="5"/>
    <n v="2453"/>
    <n v="2.0383204239706482E-3"/>
    <n v="1.04"/>
    <n v="0.01"/>
  </r>
  <r>
    <x v="10"/>
    <x v="3"/>
    <s v="Serious"/>
    <n v="275"/>
    <n v="34812"/>
    <n v="7.8995748592439394E-3"/>
    <n v="23"/>
    <n v="2076"/>
    <n v="1.1078998073217727E-2"/>
    <n v="0.71"/>
    <n v="2.4700000000000002"/>
  </r>
  <r>
    <x v="10"/>
    <x v="6"/>
    <s v="Serious"/>
    <n v="7"/>
    <n v="3446"/>
    <n v="2.0313406848520023E-3"/>
    <s v=""/>
    <s v=""/>
    <s v=""/>
    <s v=""/>
    <s v=""/>
  </r>
  <r>
    <x v="11"/>
    <x v="0"/>
    <s v="Serious"/>
    <n v="953"/>
    <n v="118055"/>
    <n v="8.0725085765109474E-3"/>
    <n v="85"/>
    <n v="14943"/>
    <n v="5.6882821387940841E-3"/>
    <n v="1.42"/>
    <n v="9.74"/>
  </r>
  <r>
    <x v="11"/>
    <x v="7"/>
    <s v="Serious"/>
    <n v="2"/>
    <n v="97"/>
    <n v="2.0618556701030927E-2"/>
    <n v="6"/>
    <n v="949"/>
    <n v="6.3224446786090622E-3"/>
    <n v="3.26"/>
    <n v="2.37"/>
  </r>
  <r>
    <x v="11"/>
    <x v="8"/>
    <s v="Serious"/>
    <n v="4"/>
    <n v="81"/>
    <n v="4.9382716049382713E-2"/>
    <n v="6"/>
    <n v="547"/>
    <n v="1.0968921389396709E-2"/>
    <n v="4.5"/>
    <n v="6.64"/>
  </r>
  <r>
    <x v="11"/>
    <x v="9"/>
    <s v="Serious"/>
    <n v="25"/>
    <n v="459"/>
    <n v="5.4466230936819175E-2"/>
    <n v="5"/>
    <n v="604"/>
    <n v="8.2781456953642391E-3"/>
    <n v="6.58"/>
    <n v="20.29"/>
  </r>
  <r>
    <x v="11"/>
    <x v="10"/>
    <s v="Serious"/>
    <n v="29"/>
    <n v="2170"/>
    <n v="1.3364055299539171E-2"/>
    <n v="2"/>
    <n v="477"/>
    <n v="4.1928721174004195E-3"/>
    <n v="3.19"/>
    <n v="2.84"/>
  </r>
  <r>
    <x v="11"/>
    <x v="11"/>
    <s v="Serious"/>
    <n v="29"/>
    <n v="2995"/>
    <n v="9.6828046744574289E-3"/>
    <n v="6"/>
    <n v="610"/>
    <n v="9.8360655737704927E-3"/>
    <n v="0.98"/>
    <n v="0"/>
  </r>
  <r>
    <x v="11"/>
    <x v="4"/>
    <s v="Serious"/>
    <n v="95"/>
    <n v="11297"/>
    <n v="8.4093122067805618E-3"/>
    <n v="11"/>
    <n v="1751"/>
    <n v="6.2821245002855509E-3"/>
    <n v="1.34"/>
    <n v="0.85"/>
  </r>
  <r>
    <x v="11"/>
    <x v="5"/>
    <s v="Serious"/>
    <n v="74"/>
    <n v="10434"/>
    <n v="7.0921985815602835E-3"/>
    <n v="7"/>
    <n v="1469"/>
    <n v="4.7651463580667122E-3"/>
    <n v="1.49"/>
    <n v="1.03"/>
  </r>
  <r>
    <x v="11"/>
    <x v="1"/>
    <s v="Serious"/>
    <n v="217"/>
    <n v="26713"/>
    <n v="8.1233856174896119E-3"/>
    <n v="16"/>
    <n v="3028"/>
    <n v="5.2840158520475562E-3"/>
    <n v="1.54"/>
    <n v="2.82"/>
  </r>
  <r>
    <x v="11"/>
    <x v="2"/>
    <s v="Serious"/>
    <n v="225"/>
    <n v="25551"/>
    <n v="8.8059175766114824E-3"/>
    <n v="10"/>
    <n v="2453"/>
    <n v="4.0766408479412965E-3"/>
    <n v="2.16"/>
    <n v="6.02"/>
  </r>
  <r>
    <x v="11"/>
    <x v="3"/>
    <s v="Serious"/>
    <n v="247"/>
    <n v="34812"/>
    <n v="7.0952545099391019E-3"/>
    <n v="15"/>
    <n v="2076"/>
    <n v="7.2254335260115606E-3"/>
    <n v="0.98"/>
    <n v="0"/>
  </r>
  <r>
    <x v="11"/>
    <x v="6"/>
    <s v="Serious"/>
    <n v="6"/>
    <n v="3446"/>
    <n v="1.7411491584445734E-3"/>
    <n v="1"/>
    <n v="979"/>
    <n v="1.0214504596527069E-3"/>
    <n v="1.7"/>
    <n v="0.25"/>
  </r>
  <r>
    <x v="12"/>
    <x v="0"/>
    <s v="Serious"/>
    <n v="18568"/>
    <n v="118055"/>
    <n v="0.15728262250645886"/>
    <n v="1545"/>
    <n v="14943"/>
    <n v="0.10339289299337483"/>
    <n v="1.52"/>
    <n v="300.10000000000002"/>
  </r>
  <r>
    <x v="12"/>
    <x v="7"/>
    <s v="Serious"/>
    <n v="6"/>
    <n v="97"/>
    <n v="6.1855670103092786E-2"/>
    <n v="33"/>
    <n v="949"/>
    <n v="3.4773445732349841E-2"/>
    <n v="1.78"/>
    <n v="1.8"/>
  </r>
  <r>
    <x v="12"/>
    <x v="8"/>
    <s v="Serious"/>
    <n v="5"/>
    <n v="81"/>
    <n v="6.1728395061728392E-2"/>
    <n v="36"/>
    <n v="547"/>
    <n v="6.5813528336380253E-2"/>
    <n v="0.94"/>
    <n v="0.02"/>
  </r>
  <r>
    <x v="12"/>
    <x v="9"/>
    <s v="Serious"/>
    <n v="20"/>
    <n v="459"/>
    <n v="4.357298474945534E-2"/>
    <n v="49"/>
    <n v="604"/>
    <n v="8.1125827814569534E-2"/>
    <n v="0.54"/>
    <n v="6.06"/>
  </r>
  <r>
    <x v="12"/>
    <x v="10"/>
    <s v="Serious"/>
    <n v="257"/>
    <n v="2170"/>
    <n v="0.1184331797235023"/>
    <n v="33"/>
    <n v="477"/>
    <n v="6.9182389937106917E-2"/>
    <n v="1.71"/>
    <n v="9.7200000000000006"/>
  </r>
  <r>
    <x v="12"/>
    <x v="11"/>
    <s v="Serious"/>
    <n v="392"/>
    <n v="2995"/>
    <n v="0.13088480801335559"/>
    <n v="72"/>
    <n v="610"/>
    <n v="0.11803278688524591"/>
    <n v="1.1100000000000001"/>
    <n v="0.75"/>
  </r>
  <r>
    <x v="12"/>
    <x v="4"/>
    <s v="Serious"/>
    <n v="1441"/>
    <n v="11297"/>
    <n v="0.12755598831548198"/>
    <n v="222"/>
    <n v="1751"/>
    <n v="0.12678469446030841"/>
    <n v="1.01"/>
    <n v="0.01"/>
  </r>
  <r>
    <x v="12"/>
    <x v="5"/>
    <s v="Serious"/>
    <n v="1608"/>
    <n v="10434"/>
    <n v="0.15411155836687751"/>
    <n v="190"/>
    <n v="1469"/>
    <n v="0.12933968686181074"/>
    <n v="1.19"/>
    <n v="6.16"/>
  </r>
  <r>
    <x v="12"/>
    <x v="1"/>
    <s v="Serious"/>
    <n v="4385"/>
    <n v="26713"/>
    <n v="0.16415228540411037"/>
    <n v="323"/>
    <n v="3028"/>
    <n v="0.10667107001321004"/>
    <n v="1.54"/>
    <n v="67.44"/>
  </r>
  <r>
    <x v="12"/>
    <x v="2"/>
    <s v="Serious"/>
    <n v="4486"/>
    <n v="25551"/>
    <n v="0.17557042777190718"/>
    <n v="299"/>
    <n v="2453"/>
    <n v="0.12189156135344476"/>
    <n v="1.44"/>
    <n v="45.52"/>
  </r>
  <r>
    <x v="12"/>
    <x v="3"/>
    <s v="Serious"/>
    <n v="5828"/>
    <n v="34812"/>
    <n v="0.16741353556244973"/>
    <n v="243"/>
    <n v="2076"/>
    <n v="0.11705202312138728"/>
    <n v="1.43"/>
    <n v="36.14"/>
  </r>
  <r>
    <x v="12"/>
    <x v="6"/>
    <s v="Serious"/>
    <n v="140"/>
    <n v="3446"/>
    <n v="4.0626813697040048E-2"/>
    <n v="45"/>
    <n v="979"/>
    <n v="4.5965270684371805E-2"/>
    <n v="0.88"/>
    <n v="0.54"/>
  </r>
  <r>
    <x v="13"/>
    <x v="0"/>
    <s v="Serious"/>
    <n v="861"/>
    <n v="118055"/>
    <n v="7.293210791580196E-3"/>
    <n v="201"/>
    <n v="14943"/>
    <n v="1.345111423408954E-2"/>
    <n v="0.54"/>
    <n v="63.5"/>
  </r>
  <r>
    <x v="13"/>
    <x v="9"/>
    <s v="Serious"/>
    <n v="2"/>
    <n v="459"/>
    <n v="4.3572984749455342E-3"/>
    <n v="4"/>
    <n v="604"/>
    <n v="6.6225165562913907E-3"/>
    <n v="0.66"/>
    <n v="0.24"/>
  </r>
  <r>
    <x v="13"/>
    <x v="10"/>
    <s v="Serious"/>
    <n v="12"/>
    <n v="2170"/>
    <n v="5.5299539170506912E-3"/>
    <n v="4"/>
    <n v="477"/>
    <n v="8.385744234800839E-3"/>
    <n v="0.66"/>
    <n v="0.53"/>
  </r>
  <r>
    <x v="13"/>
    <x v="11"/>
    <s v="Serious"/>
    <n v="23"/>
    <n v="2995"/>
    <n v="7.6794657762938234E-3"/>
    <n v="5"/>
    <n v="610"/>
    <n v="8.1967213114754103E-3"/>
    <n v="0.94"/>
    <n v="0.02"/>
  </r>
  <r>
    <x v="13"/>
    <x v="4"/>
    <s v="Serious"/>
    <n v="86"/>
    <n v="11297"/>
    <n v="7.6126405240329294E-3"/>
    <n v="19"/>
    <n v="1751"/>
    <n v="1.0850942318675044E-2"/>
    <n v="0.7"/>
    <n v="1.99"/>
  </r>
  <r>
    <x v="13"/>
    <x v="5"/>
    <s v="Serious"/>
    <n v="78"/>
    <n v="10434"/>
    <n v="7.4755606670500289E-3"/>
    <n v="21"/>
    <n v="1469"/>
    <n v="1.4295439074200136E-2"/>
    <n v="0.52"/>
    <n v="7.26"/>
  </r>
  <r>
    <x v="13"/>
    <x v="1"/>
    <s v="Serious"/>
    <n v="180"/>
    <n v="26713"/>
    <n v="6.738292217272489E-3"/>
    <n v="45"/>
    <n v="3028"/>
    <n v="1.4861294583883751E-2"/>
    <n v="0.45"/>
    <n v="23.9"/>
  </r>
  <r>
    <x v="13"/>
    <x v="2"/>
    <s v="Serious"/>
    <n v="186"/>
    <n v="25551"/>
    <n v="7.2795585299988263E-3"/>
    <n v="44"/>
    <n v="2453"/>
    <n v="1.7937219730941704E-2"/>
    <n v="0.41"/>
    <n v="31.21"/>
  </r>
  <r>
    <x v="13"/>
    <x v="3"/>
    <s v="Serious"/>
    <n v="286"/>
    <n v="34812"/>
    <n v="8.2155578536136972E-3"/>
    <n v="45"/>
    <n v="2076"/>
    <n v="2.1676300578034682E-2"/>
    <n v="0.38"/>
    <n v="39.92"/>
  </r>
  <r>
    <x v="13"/>
    <x v="6"/>
    <s v="Serious"/>
    <n v="8"/>
    <n v="3446"/>
    <n v="2.3215322112594312E-3"/>
    <n v="2"/>
    <n v="979"/>
    <n v="2.0429009193054137E-3"/>
    <n v="1.1399999999999999"/>
    <n v="0.03"/>
  </r>
  <r>
    <x v="14"/>
    <x v="0"/>
    <s v="Serious"/>
    <n v="2919"/>
    <n v="118055"/>
    <n v="2.472576341535725E-2"/>
    <n v="230"/>
    <n v="14943"/>
    <n v="1.5391822257913404E-2"/>
    <n v="1.61"/>
    <n v="49.99"/>
  </r>
  <r>
    <x v="14"/>
    <x v="9"/>
    <s v="Serious"/>
    <n v="7"/>
    <n v="459"/>
    <n v="1.5250544662309368E-2"/>
    <n v="3"/>
    <n v="604"/>
    <n v="4.9668874172185433E-3"/>
    <n v="3.07"/>
    <n v="2.96"/>
  </r>
  <r>
    <x v="14"/>
    <x v="10"/>
    <s v="Serious"/>
    <n v="28"/>
    <n v="2170"/>
    <n v="1.2903225806451613E-2"/>
    <n v="5"/>
    <n v="477"/>
    <n v="1.0482180293501049E-2"/>
    <n v="1.23"/>
    <n v="0.19"/>
  </r>
  <r>
    <x v="14"/>
    <x v="11"/>
    <s v="Serious"/>
    <n v="52"/>
    <n v="2995"/>
    <n v="1.7362270450751251E-2"/>
    <n v="10"/>
    <n v="610"/>
    <n v="1.6393442622950821E-2"/>
    <n v="1.06"/>
    <n v="0.03"/>
  </r>
  <r>
    <x v="14"/>
    <x v="4"/>
    <s v="Serious"/>
    <n v="390"/>
    <n v="11297"/>
    <n v="3.4522439585730723E-2"/>
    <n v="31"/>
    <n v="1751"/>
    <n v="1.770416904625928E-2"/>
    <n v="1.95"/>
    <n v="13.73"/>
  </r>
  <r>
    <x v="14"/>
    <x v="5"/>
    <s v="Serious"/>
    <n v="281"/>
    <n v="10434"/>
    <n v="2.693118650565459E-2"/>
    <n v="17"/>
    <n v="1469"/>
    <n v="1.1572498298162015E-2"/>
    <n v="2.33"/>
    <n v="12.44"/>
  </r>
  <r>
    <x v="14"/>
    <x v="1"/>
    <s v="Serious"/>
    <n v="643"/>
    <n v="26713"/>
    <n v="2.4070677198367835E-2"/>
    <n v="46"/>
    <n v="3028"/>
    <n v="1.5191545574636724E-2"/>
    <n v="1.58"/>
    <n v="9.48"/>
  </r>
  <r>
    <x v="14"/>
    <x v="2"/>
    <s v="Serious"/>
    <n v="605"/>
    <n v="25551"/>
    <n v="2.3678133928221986E-2"/>
    <n v="45"/>
    <n v="2453"/>
    <n v="1.8344883815735832E-2"/>
    <n v="1.29"/>
    <n v="2.81"/>
  </r>
  <r>
    <x v="14"/>
    <x v="3"/>
    <s v="Serious"/>
    <n v="848"/>
    <n v="34812"/>
    <n v="2.4359416293232218E-2"/>
    <n v="50"/>
    <n v="2076"/>
    <n v="2.4084778420038536E-2"/>
    <n v="1.01"/>
    <n v="0.01"/>
  </r>
  <r>
    <x v="14"/>
    <x v="6"/>
    <s v="Serious"/>
    <n v="65"/>
    <n v="3446"/>
    <n v="1.886244921648288E-2"/>
    <n v="4"/>
    <n v="979"/>
    <n v="4.0858018386108275E-3"/>
    <n v="4.62"/>
    <n v="10.85"/>
  </r>
  <r>
    <x v="15"/>
    <x v="0"/>
    <s v="Serious"/>
    <n v="1134"/>
    <n v="118055"/>
    <n v="9.6056922620812325E-3"/>
    <n v="166"/>
    <n v="14943"/>
    <n v="1.1108880412233152E-2"/>
    <n v="0.86"/>
    <n v="3.1"/>
  </r>
  <r>
    <x v="15"/>
    <x v="7"/>
    <s v="Serious"/>
    <n v="1"/>
    <n v="97"/>
    <n v="1.0309278350515464E-2"/>
    <n v="4"/>
    <n v="949"/>
    <n v="4.2149631190727078E-3"/>
    <n v="2.4500000000000002"/>
    <n v="0.69"/>
  </r>
  <r>
    <x v="15"/>
    <x v="9"/>
    <s v="Serious"/>
    <n v="3"/>
    <n v="459"/>
    <n v="6.5359477124183009E-3"/>
    <n v="1"/>
    <n v="604"/>
    <n v="1.6556291390728477E-3"/>
    <n v="3.95"/>
    <n v="1.66"/>
  </r>
  <r>
    <x v="15"/>
    <x v="10"/>
    <s v="Serious"/>
    <n v="11"/>
    <n v="2170"/>
    <n v="5.0691244239631341E-3"/>
    <s v=""/>
    <s v=""/>
    <s v=""/>
    <s v=""/>
    <s v=""/>
  </r>
  <r>
    <x v="15"/>
    <x v="11"/>
    <s v="Serious"/>
    <n v="19"/>
    <n v="2995"/>
    <n v="6.3439065108514192E-3"/>
    <n v="1"/>
    <n v="610"/>
    <n v="1.639344262295082E-3"/>
    <n v="3.87"/>
    <n v="2.0299999999999998"/>
  </r>
  <r>
    <x v="15"/>
    <x v="4"/>
    <s v="Serious"/>
    <n v="156"/>
    <n v="11297"/>
    <n v="1.3808975834292289E-2"/>
    <n v="25"/>
    <n v="1751"/>
    <n v="1.4277555682467162E-2"/>
    <n v="0.97"/>
    <n v="0.02"/>
  </r>
  <r>
    <x v="15"/>
    <x v="5"/>
    <s v="Serious"/>
    <n v="200"/>
    <n v="10434"/>
    <n v="1.9168104274487254E-2"/>
    <n v="27"/>
    <n v="1469"/>
    <n v="1.8379850238257316E-2"/>
    <n v="1.04"/>
    <n v="0.04"/>
  </r>
  <r>
    <x v="15"/>
    <x v="1"/>
    <s v="Serious"/>
    <n v="409"/>
    <n v="26713"/>
    <n v="1.5310897315913599E-2"/>
    <n v="46"/>
    <n v="3028"/>
    <n v="1.5191545574636724E-2"/>
    <n v="1.01"/>
    <n v="0"/>
  </r>
  <r>
    <x v="15"/>
    <x v="2"/>
    <s v="Serious"/>
    <n v="200"/>
    <n v="25551"/>
    <n v="7.8274822903213175E-3"/>
    <n v="39"/>
    <n v="2453"/>
    <n v="1.5898899306971057E-2"/>
    <n v="0.49"/>
    <n v="17.23"/>
  </r>
  <r>
    <x v="15"/>
    <x v="3"/>
    <s v="Serious"/>
    <n v="122"/>
    <n v="34812"/>
    <n v="3.50453866482822E-3"/>
    <n v="16"/>
    <n v="2076"/>
    <n v="7.7071290944123313E-3"/>
    <n v="0.45"/>
    <n v="9.2799999999999994"/>
  </r>
  <r>
    <x v="15"/>
    <x v="6"/>
    <s v="Serious"/>
    <n v="13"/>
    <n v="3446"/>
    <n v="3.7724898432965758E-3"/>
    <n v="3"/>
    <n v="979"/>
    <n v="3.0643513789581204E-3"/>
    <n v="1.23"/>
    <n v="0.11"/>
  </r>
  <r>
    <x v="16"/>
    <x v="0"/>
    <s v="Serious"/>
    <n v="736"/>
    <n v="118055"/>
    <n v="6.2343822794460211E-3"/>
    <n v="43"/>
    <n v="14943"/>
    <n v="2.8776015525664189E-3"/>
    <n v="2.17"/>
    <n v="25.67"/>
  </r>
  <r>
    <x v="16"/>
    <x v="7"/>
    <s v="Serious"/>
    <n v="1"/>
    <n v="97"/>
    <n v="1.0309278350515464E-2"/>
    <s v=""/>
    <s v=""/>
    <s v=""/>
    <s v=""/>
    <s v=""/>
  </r>
  <r>
    <x v="16"/>
    <x v="9"/>
    <s v="Serious"/>
    <n v="2"/>
    <n v="459"/>
    <n v="4.3572984749455342E-3"/>
    <n v="2"/>
    <n v="604"/>
    <n v="3.3112582781456954E-3"/>
    <n v="1.32"/>
    <n v="0.08"/>
  </r>
  <r>
    <x v="16"/>
    <x v="10"/>
    <s v="Serious"/>
    <n v="27"/>
    <n v="2170"/>
    <n v="1.2442396313364055E-2"/>
    <n v="9"/>
    <n v="477"/>
    <n v="1.8867924528301886E-2"/>
    <n v="0.66"/>
    <n v="1.2"/>
  </r>
  <r>
    <x v="16"/>
    <x v="11"/>
    <s v="Serious"/>
    <n v="47"/>
    <n v="2995"/>
    <n v="1.5692821368948246E-2"/>
    <n v="2"/>
    <n v="610"/>
    <n v="3.2786885245901639E-3"/>
    <n v="4.79"/>
    <n v="5.83"/>
  </r>
  <r>
    <x v="16"/>
    <x v="4"/>
    <s v="Serious"/>
    <n v="281"/>
    <n v="11297"/>
    <n v="2.487386031689829E-2"/>
    <n v="8"/>
    <n v="1751"/>
    <n v="4.5688178183894918E-3"/>
    <n v="5.44"/>
    <n v="28.86"/>
  </r>
  <r>
    <x v="16"/>
    <x v="5"/>
    <s v="Serious"/>
    <n v="239"/>
    <n v="10434"/>
    <n v="2.2905884608012267E-2"/>
    <n v="9"/>
    <n v="1469"/>
    <n v="6.1266167460857727E-3"/>
    <n v="3.74"/>
    <n v="17.77"/>
  </r>
  <r>
    <x v="16"/>
    <x v="1"/>
    <s v="Serious"/>
    <n v="93"/>
    <n v="26713"/>
    <n v="3.4814509789241194E-3"/>
    <n v="4"/>
    <n v="3028"/>
    <n v="1.321003963011889E-3"/>
    <n v="2.64"/>
    <n v="3.9"/>
  </r>
  <r>
    <x v="16"/>
    <x v="2"/>
    <s v="Serious"/>
    <n v="31"/>
    <n v="25551"/>
    <n v="1.2132597549998044E-3"/>
    <n v="7"/>
    <n v="2453"/>
    <n v="2.8536485935589076E-3"/>
    <n v="0.43"/>
    <n v="4.4400000000000004"/>
  </r>
  <r>
    <x v="16"/>
    <x v="3"/>
    <s v="Serious"/>
    <n v="10"/>
    <n v="34812"/>
    <n v="2.8725726760887052E-4"/>
    <n v="2"/>
    <n v="2076"/>
    <n v="9.6339113680154141E-4"/>
    <n v="0.3"/>
    <n v="2.75"/>
  </r>
  <r>
    <x v="16"/>
    <x v="6"/>
    <s v="Serious"/>
    <n v="5"/>
    <n v="3446"/>
    <n v="1.4509576320371445E-3"/>
    <s v=""/>
    <s v=""/>
    <s v=""/>
    <s v=""/>
    <s v=""/>
  </r>
  <r>
    <x v="17"/>
    <x v="0"/>
    <s v="Serious"/>
    <n v="272"/>
    <n v="118055"/>
    <n v="2.3040108424039643E-3"/>
    <n v="7"/>
    <n v="14943"/>
    <n v="4.684467643712775E-4"/>
    <n v="4.92"/>
    <n v="21.35"/>
  </r>
  <r>
    <x v="17"/>
    <x v="10"/>
    <s v="Serious"/>
    <n v="4"/>
    <n v="2170"/>
    <n v="1.8433179723502304E-3"/>
    <s v=""/>
    <s v=""/>
    <s v=""/>
    <s v=""/>
    <s v=""/>
  </r>
  <r>
    <x v="17"/>
    <x v="11"/>
    <s v="Serious"/>
    <n v="2"/>
    <n v="2995"/>
    <n v="6.67779632721202E-4"/>
    <s v=""/>
    <s v=""/>
    <s v=""/>
    <s v=""/>
    <s v=""/>
  </r>
  <r>
    <x v="17"/>
    <x v="4"/>
    <s v="Serious"/>
    <n v="9"/>
    <n v="11297"/>
    <n v="7.9667168274763207E-4"/>
    <n v="1"/>
    <n v="1751"/>
    <n v="5.7110222729868647E-4"/>
    <n v="1.39"/>
    <n v="0.1"/>
  </r>
  <r>
    <x v="17"/>
    <x v="5"/>
    <s v="Serious"/>
    <n v="13"/>
    <n v="10434"/>
    <n v="1.2459267778416716E-3"/>
    <s v=""/>
    <s v=""/>
    <s v=""/>
    <s v=""/>
    <s v=""/>
  </r>
  <r>
    <x v="17"/>
    <x v="1"/>
    <s v="Serious"/>
    <n v="71"/>
    <n v="26713"/>
    <n v="2.6578819301463705E-3"/>
    <n v="3"/>
    <n v="3028"/>
    <n v="9.9075297225891673E-4"/>
    <n v="2.68"/>
    <n v="3.05"/>
  </r>
  <r>
    <x v="17"/>
    <x v="2"/>
    <s v="Serious"/>
    <n v="77"/>
    <n v="25551"/>
    <n v="3.0135806817737074E-3"/>
    <s v=""/>
    <s v=""/>
    <s v=""/>
    <s v=""/>
    <s v=""/>
  </r>
  <r>
    <x v="17"/>
    <x v="3"/>
    <s v="Serious"/>
    <n v="94"/>
    <n v="34812"/>
    <n v="2.7002183155233829E-3"/>
    <s v=""/>
    <s v=""/>
    <s v=""/>
    <s v=""/>
    <s v=""/>
  </r>
  <r>
    <x v="17"/>
    <x v="6"/>
    <s v="Serious"/>
    <n v="2"/>
    <n v="3446"/>
    <n v="5.8038305281485781E-4"/>
    <n v="2"/>
    <n v="979"/>
    <n v="2.0429009193054137E-3"/>
    <n v="0.28000000000000003"/>
    <n v="1.81"/>
  </r>
  <r>
    <x v="18"/>
    <x v="0"/>
    <s v="Serious"/>
    <n v="2843"/>
    <n v="118055"/>
    <n v="2.4081995679979672E-2"/>
    <n v="631"/>
    <n v="14943"/>
    <n v="4.2227129759753734E-2"/>
    <n v="0.56999999999999995"/>
    <n v="171.68"/>
  </r>
  <r>
    <x v="18"/>
    <x v="9"/>
    <s v="Serious"/>
    <n v="11"/>
    <n v="459"/>
    <n v="2.3965141612200435E-2"/>
    <n v="12"/>
    <n v="604"/>
    <n v="1.9867549668874173E-2"/>
    <n v="1.21"/>
    <n v="0.21"/>
  </r>
  <r>
    <x v="18"/>
    <x v="10"/>
    <s v="Serious"/>
    <n v="93"/>
    <n v="2170"/>
    <n v="4.2857142857142858E-2"/>
    <n v="27"/>
    <n v="477"/>
    <n v="5.6603773584905662E-2"/>
    <n v="0.76"/>
    <n v="1.71"/>
  </r>
  <r>
    <x v="18"/>
    <x v="11"/>
    <s v="Serious"/>
    <n v="117"/>
    <n v="2995"/>
    <n v="3.9065108514190316E-2"/>
    <n v="41"/>
    <n v="610"/>
    <n v="6.7213114754098358E-2"/>
    <n v="0.57999999999999996"/>
    <n v="9.58"/>
  </r>
  <r>
    <x v="18"/>
    <x v="4"/>
    <s v="Serious"/>
    <n v="420"/>
    <n v="11297"/>
    <n v="3.7178011861556164E-2"/>
    <n v="113"/>
    <n v="1751"/>
    <n v="6.453455168475157E-2"/>
    <n v="0.57999999999999996"/>
    <n v="28.96"/>
  </r>
  <r>
    <x v="18"/>
    <x v="5"/>
    <s v="Serious"/>
    <n v="366"/>
    <n v="10434"/>
    <n v="3.5077630822311676E-2"/>
    <n v="95"/>
    <n v="1469"/>
    <n v="6.4669843430905372E-2"/>
    <n v="0.54"/>
    <n v="30.29"/>
  </r>
  <r>
    <x v="18"/>
    <x v="1"/>
    <s v="Serious"/>
    <n v="789"/>
    <n v="26713"/>
    <n v="2.9536180885711076E-2"/>
    <n v="153"/>
    <n v="3028"/>
    <n v="5.0528401585204753E-2"/>
    <n v="0.57999999999999996"/>
    <n v="39.08"/>
  </r>
  <r>
    <x v="18"/>
    <x v="2"/>
    <s v="Serious"/>
    <n v="574"/>
    <n v="25551"/>
    <n v="2.2464874173222182E-2"/>
    <n v="108"/>
    <n v="2453"/>
    <n v="4.4027721157766E-2"/>
    <n v="0.51"/>
    <n v="43.8"/>
  </r>
  <r>
    <x v="18"/>
    <x v="3"/>
    <s v="Serious"/>
    <n v="445"/>
    <n v="34812"/>
    <n v="1.2782948408594737E-2"/>
    <n v="57"/>
    <n v="2076"/>
    <n v="2.7456647398843931E-2"/>
    <n v="0.47"/>
    <n v="31.43"/>
  </r>
  <r>
    <x v="18"/>
    <x v="6"/>
    <s v="Serious"/>
    <n v="28"/>
    <n v="3446"/>
    <n v="8.1253627394080093E-3"/>
    <n v="19"/>
    <n v="979"/>
    <n v="1.9407558733401432E-2"/>
    <n v="0.42"/>
    <n v="9.23"/>
  </r>
  <r>
    <x v="19"/>
    <x v="0"/>
    <s v="Serious"/>
    <n v="2256"/>
    <n v="118055"/>
    <n v="1.9109736986997587E-2"/>
    <n v="1229"/>
    <n v="14943"/>
    <n v="8.2245867630328581E-2"/>
    <n v="0.23"/>
    <n v="2072.08"/>
  </r>
  <r>
    <x v="19"/>
    <x v="9"/>
    <s v="Serious"/>
    <n v="1"/>
    <n v="459"/>
    <n v="2.1786492374727671E-3"/>
    <n v="16"/>
    <n v="604"/>
    <n v="2.6490066225165563E-2"/>
    <n v="0.08"/>
    <n v="9.8000000000000007"/>
  </r>
  <r>
    <x v="19"/>
    <x v="10"/>
    <s v="Serious"/>
    <n v="42"/>
    <n v="2170"/>
    <n v="1.935483870967742E-2"/>
    <n v="30"/>
    <n v="477"/>
    <n v="6.2893081761006289E-2"/>
    <n v="0.31"/>
    <n v="28.01"/>
  </r>
  <r>
    <x v="19"/>
    <x v="11"/>
    <s v="Serious"/>
    <n v="88"/>
    <n v="2995"/>
    <n v="2.9382303839732889E-2"/>
    <n v="50"/>
    <n v="610"/>
    <n v="8.1967213114754092E-2"/>
    <n v="0.36"/>
    <n v="38.06"/>
  </r>
  <r>
    <x v="19"/>
    <x v="4"/>
    <s v="Serious"/>
    <n v="604"/>
    <n v="11297"/>
    <n v="5.3465521819952198E-2"/>
    <n v="249"/>
    <n v="1751"/>
    <n v="0.14220445459737294"/>
    <n v="0.38"/>
    <n v="195.38"/>
  </r>
  <r>
    <x v="19"/>
    <x v="5"/>
    <s v="Serious"/>
    <n v="510"/>
    <n v="10434"/>
    <n v="4.8878665899942497E-2"/>
    <n v="200"/>
    <n v="1469"/>
    <n v="0.13614703880190607"/>
    <n v="0.36"/>
    <n v="174.84"/>
  </r>
  <r>
    <x v="19"/>
    <x v="1"/>
    <s v="Serious"/>
    <n v="629"/>
    <n v="26713"/>
    <n v="2.3546587803691087E-2"/>
    <n v="388"/>
    <n v="3028"/>
    <n v="0.12813738441215325"/>
    <n v="0.18"/>
    <n v="900.86"/>
  </r>
  <r>
    <x v="19"/>
    <x v="2"/>
    <s v="Serious"/>
    <n v="258"/>
    <n v="25551"/>
    <n v="1.00974521545145E-2"/>
    <n v="180"/>
    <n v="2453"/>
    <n v="7.337953526294333E-2"/>
    <n v="0.14000000000000001"/>
    <n v="582.16"/>
  </r>
  <r>
    <x v="19"/>
    <x v="3"/>
    <s v="Serious"/>
    <n v="98"/>
    <n v="34812"/>
    <n v="2.8151212225669309E-3"/>
    <n v="91"/>
    <n v="2076"/>
    <n v="4.3834296724470131E-2"/>
    <n v="0.06"/>
    <n v="646.70000000000005"/>
  </r>
  <r>
    <x v="19"/>
    <x v="6"/>
    <s v="Serious"/>
    <n v="26"/>
    <n v="3446"/>
    <n v="7.5449796865931515E-3"/>
    <n v="22"/>
    <n v="979"/>
    <n v="2.247191011235955E-2"/>
    <n v="0.34"/>
    <n v="15.83"/>
  </r>
  <r>
    <x v="20"/>
    <x v="0"/>
    <s v="Serious"/>
    <n v="347"/>
    <n v="118055"/>
    <n v="2.939307949684469E-3"/>
    <n v="422"/>
    <n v="14943"/>
    <n v="2.8240647794954159E-2"/>
    <n v="0.1"/>
    <n v="1477.07"/>
  </r>
  <r>
    <x v="20"/>
    <x v="9"/>
    <s v="Serious"/>
    <n v="1"/>
    <n v="459"/>
    <n v="2.1786492374727671E-3"/>
    <n v="8"/>
    <n v="604"/>
    <n v="1.3245033112582781E-2"/>
    <n v="0.16"/>
    <n v="3.8"/>
  </r>
  <r>
    <x v="20"/>
    <x v="10"/>
    <s v="Serious"/>
    <n v="7"/>
    <n v="2170"/>
    <n v="3.2258064516129032E-3"/>
    <n v="5"/>
    <n v="477"/>
    <n v="1.0482180293501049E-2"/>
    <n v="0.31"/>
    <n v="4.5599999999999996"/>
  </r>
  <r>
    <x v="20"/>
    <x v="11"/>
    <s v="Serious"/>
    <n v="7"/>
    <n v="2995"/>
    <n v="2.337228714524207E-3"/>
    <n v="18"/>
    <n v="610"/>
    <n v="2.9508196721311476E-2"/>
    <n v="0.08"/>
    <n v="54.33"/>
  </r>
  <r>
    <x v="20"/>
    <x v="4"/>
    <s v="Serious"/>
    <n v="50"/>
    <n v="11297"/>
    <n v="4.4259537930424007E-3"/>
    <n v="61"/>
    <n v="1751"/>
    <n v="3.4837235865219876E-2"/>
    <n v="0.13"/>
    <n v="166.23"/>
  </r>
  <r>
    <x v="20"/>
    <x v="5"/>
    <s v="Serious"/>
    <n v="40"/>
    <n v="10434"/>
    <n v="3.8336208548974508E-3"/>
    <n v="47"/>
    <n v="1469"/>
    <n v="3.1994554118447927E-2"/>
    <n v="0.12"/>
    <n v="140.75"/>
  </r>
  <r>
    <x v="20"/>
    <x v="1"/>
    <s v="Serious"/>
    <n v="97"/>
    <n v="26713"/>
    <n v="3.6311908059746189E-3"/>
    <n v="127"/>
    <n v="3028"/>
    <n v="4.194187582562748E-2"/>
    <n v="0.09"/>
    <n v="534.01"/>
  </r>
  <r>
    <x v="20"/>
    <x v="2"/>
    <s v="Serious"/>
    <n v="66"/>
    <n v="25551"/>
    <n v="2.5830691558060351E-3"/>
    <n v="69"/>
    <n v="2453"/>
    <n v="2.8128821850794947E-2"/>
    <n v="0.09"/>
    <n v="304.44"/>
  </r>
  <r>
    <x v="20"/>
    <x v="3"/>
    <s v="Serious"/>
    <n v="56"/>
    <n v="34812"/>
    <n v="1.6086406986096748E-3"/>
    <n v="55"/>
    <n v="2076"/>
    <n v="2.6493256262042388E-2"/>
    <n v="0.06"/>
    <n v="404.39"/>
  </r>
  <r>
    <x v="20"/>
    <x v="6"/>
    <s v="Serious"/>
    <n v="23"/>
    <n v="3446"/>
    <n v="6.6744051073708644E-3"/>
    <n v="24"/>
    <n v="979"/>
    <n v="2.4514811031664963E-2"/>
    <n v="0.27"/>
    <n v="23.09"/>
  </r>
  <r>
    <x v="21"/>
    <x v="0"/>
    <s v="Serious"/>
    <n v="100"/>
    <n v="118055"/>
    <n v="8.4706280970733979E-4"/>
    <n v="9"/>
    <n v="14943"/>
    <n v="6.0228869704878542E-4"/>
    <n v="1.41"/>
    <n v="0.97"/>
  </r>
  <r>
    <x v="21"/>
    <x v="11"/>
    <s v="Serious"/>
    <n v="2"/>
    <n v="2995"/>
    <n v="6.67779632721202E-4"/>
    <n v="1"/>
    <n v="610"/>
    <n v="1.639344262295082E-3"/>
    <n v="0.41"/>
    <n v="0.57999999999999996"/>
  </r>
  <r>
    <x v="21"/>
    <x v="4"/>
    <s v="Serious"/>
    <n v="3"/>
    <n v="11297"/>
    <n v="2.6555722758254404E-4"/>
    <n v="1"/>
    <n v="1751"/>
    <n v="5.7110222729868647E-4"/>
    <n v="0.46"/>
    <n v="0.46"/>
  </r>
  <r>
    <x v="21"/>
    <x v="5"/>
    <s v="Serious"/>
    <n v="2"/>
    <n v="10434"/>
    <n v="1.9168104274487253E-4"/>
    <s v=""/>
    <s v=""/>
    <s v=""/>
    <s v=""/>
    <s v=""/>
  </r>
  <r>
    <x v="21"/>
    <x v="1"/>
    <s v="Serious"/>
    <n v="14"/>
    <n v="26713"/>
    <n v="5.2408939467674912E-4"/>
    <n v="3"/>
    <n v="3028"/>
    <n v="9.9075297225891673E-4"/>
    <n v="0.53"/>
    <n v="1.04"/>
  </r>
  <r>
    <x v="21"/>
    <x v="2"/>
    <s v="Serious"/>
    <n v="19"/>
    <n v="25551"/>
    <n v="7.4361081758052522E-4"/>
    <s v=""/>
    <s v=""/>
    <s v=""/>
    <s v=""/>
    <s v=""/>
  </r>
  <r>
    <x v="21"/>
    <x v="3"/>
    <s v="Serious"/>
    <n v="56"/>
    <n v="34812"/>
    <n v="1.6086406986096748E-3"/>
    <n v="3"/>
    <n v="2076"/>
    <n v="1.4450867052023121E-3"/>
    <n v="1.1100000000000001"/>
    <n v="0.03"/>
  </r>
  <r>
    <x v="21"/>
    <x v="6"/>
    <s v="Serious"/>
    <n v="4"/>
    <n v="3446"/>
    <n v="1.1607661056297156E-3"/>
    <s v=""/>
    <s v=""/>
    <s v=""/>
    <s v=""/>
    <s v=""/>
  </r>
  <r>
    <x v="22"/>
    <x v="0"/>
    <s v="Serious"/>
    <n v="220"/>
    <n v="118055"/>
    <n v="1.8635381813561476E-3"/>
    <n v="14"/>
    <n v="14943"/>
    <n v="9.3689352874255501E-4"/>
    <n v="1.99"/>
    <n v="6.48"/>
  </r>
  <r>
    <x v="22"/>
    <x v="9"/>
    <s v="Serious"/>
    <n v="1"/>
    <n v="459"/>
    <n v="2.1786492374727671E-3"/>
    <s v=""/>
    <s v=""/>
    <s v=""/>
    <s v=""/>
    <s v=""/>
  </r>
  <r>
    <x v="22"/>
    <x v="10"/>
    <s v="Serious"/>
    <n v="18"/>
    <n v="2170"/>
    <n v="8.2949308755760377E-3"/>
    <n v="5"/>
    <n v="477"/>
    <n v="1.0482180293501049E-2"/>
    <n v="0.79"/>
    <n v="0.22"/>
  </r>
  <r>
    <x v="22"/>
    <x v="11"/>
    <s v="Serious"/>
    <n v="35"/>
    <n v="2995"/>
    <n v="1.1686143572621035E-2"/>
    <n v="3"/>
    <n v="610"/>
    <n v="4.9180327868852463E-3"/>
    <n v="2.38"/>
    <n v="2.23"/>
  </r>
  <r>
    <x v="22"/>
    <x v="4"/>
    <s v="Serious"/>
    <n v="80"/>
    <n v="11297"/>
    <n v="7.0815260688678414E-3"/>
    <n v="5"/>
    <n v="1751"/>
    <n v="2.8555111364934323E-3"/>
    <n v="2.48"/>
    <n v="4.18"/>
  </r>
  <r>
    <x v="22"/>
    <x v="5"/>
    <s v="Serious"/>
    <n v="41"/>
    <n v="10434"/>
    <n v="3.9294613762698872E-3"/>
    <s v=""/>
    <s v=""/>
    <s v=""/>
    <s v=""/>
    <s v=""/>
  </r>
  <r>
    <x v="22"/>
    <x v="1"/>
    <s v="Serious"/>
    <n v="37"/>
    <n v="26713"/>
    <n v="1.3850934002171227E-3"/>
    <s v=""/>
    <s v=""/>
    <s v=""/>
    <s v=""/>
    <s v=""/>
  </r>
  <r>
    <x v="22"/>
    <x v="3"/>
    <s v="Serious"/>
    <n v="3"/>
    <n v="34812"/>
    <n v="8.6177180282661153E-5"/>
    <n v="1"/>
    <n v="2076"/>
    <n v="4.8169556840077071E-4"/>
    <n v="0.18"/>
    <n v="2.83"/>
  </r>
  <r>
    <x v="22"/>
    <x v="6"/>
    <s v="Serious"/>
    <n v="5"/>
    <n v="3446"/>
    <n v="1.4509576320371445E-3"/>
    <s v=""/>
    <s v=""/>
    <s v=""/>
    <s v=""/>
    <s v=""/>
  </r>
  <r>
    <x v="23"/>
    <x v="0"/>
    <s v="Serious"/>
    <n v="2463"/>
    <n v="118055"/>
    <n v="2.0863157003091781E-2"/>
    <n v="204"/>
    <n v="14943"/>
    <n v="1.3651877133105802E-2"/>
    <n v="1.53"/>
    <n v="35.1"/>
  </r>
  <r>
    <x v="23"/>
    <x v="7"/>
    <s v="Serious"/>
    <n v="1"/>
    <n v="97"/>
    <n v="1.0309278350515464E-2"/>
    <n v="13"/>
    <n v="949"/>
    <n v="1.3698630136986301E-2"/>
    <n v="0.75"/>
    <n v="0.08"/>
  </r>
  <r>
    <x v="23"/>
    <x v="9"/>
    <s v="Serious"/>
    <n v="5"/>
    <n v="459"/>
    <n v="1.0893246187363835E-2"/>
    <n v="5"/>
    <n v="604"/>
    <n v="8.2781456953642391E-3"/>
    <n v="1.32"/>
    <n v="0.19"/>
  </r>
  <r>
    <x v="23"/>
    <x v="10"/>
    <s v="Serious"/>
    <n v="10"/>
    <n v="2170"/>
    <n v="4.608294930875576E-3"/>
    <n v="3"/>
    <n v="477"/>
    <n v="6.2893081761006293E-3"/>
    <n v="0.73"/>
    <n v="0.23"/>
  </r>
  <r>
    <x v="23"/>
    <x v="11"/>
    <s v="Serious"/>
    <n v="20"/>
    <n v="2995"/>
    <n v="6.6777963272120202E-3"/>
    <n v="4"/>
    <n v="610"/>
    <n v="6.5573770491803279E-3"/>
    <n v="1.02"/>
    <n v="0"/>
  </r>
  <r>
    <x v="23"/>
    <x v="4"/>
    <s v="Serious"/>
    <n v="107"/>
    <n v="11297"/>
    <n v="9.4715411171107378E-3"/>
    <n v="14"/>
    <n v="1751"/>
    <n v="7.9954311821816108E-3"/>
    <n v="1.18"/>
    <n v="0.36"/>
  </r>
  <r>
    <x v="23"/>
    <x v="5"/>
    <s v="Serious"/>
    <n v="112"/>
    <n v="10434"/>
    <n v="1.0734138393712862E-2"/>
    <n v="11"/>
    <n v="1469"/>
    <n v="7.4880871341048332E-3"/>
    <n v="1.43"/>
    <n v="1.33"/>
  </r>
  <r>
    <x v="23"/>
    <x v="1"/>
    <s v="Serious"/>
    <n v="500"/>
    <n v="26713"/>
    <n v="1.871747838131247E-2"/>
    <n v="41"/>
    <n v="3028"/>
    <n v="1.3540290620871863E-2"/>
    <n v="1.38"/>
    <n v="4.08"/>
  </r>
  <r>
    <x v="23"/>
    <x v="2"/>
    <s v="Serious"/>
    <n v="664"/>
    <n v="25551"/>
    <n v="2.5987241203866775E-2"/>
    <n v="50"/>
    <n v="2453"/>
    <n v="2.0383204239706482E-2"/>
    <n v="1.27"/>
    <n v="2.83"/>
  </r>
  <r>
    <x v="23"/>
    <x v="3"/>
    <s v="Serious"/>
    <n v="1019"/>
    <n v="34812"/>
    <n v="2.9271515569343903E-2"/>
    <n v="57"/>
    <n v="2076"/>
    <n v="2.7456647398843931E-2"/>
    <n v="1.07"/>
    <n v="0.23"/>
  </r>
  <r>
    <x v="23"/>
    <x v="6"/>
    <s v="Serious"/>
    <n v="25"/>
    <n v="3446"/>
    <n v="7.2547881601857222E-3"/>
    <n v="5"/>
    <n v="979"/>
    <n v="5.1072522982635342E-3"/>
    <n v="1.42"/>
    <n v="0.52"/>
  </r>
  <r>
    <x v="24"/>
    <x v="0"/>
    <s v="Serious"/>
    <n v="222"/>
    <n v="118055"/>
    <n v="1.8804794375502944E-3"/>
    <n v="30"/>
    <n v="14943"/>
    <n v="2.0076289901626181E-3"/>
    <n v="0.94"/>
    <n v="0.11"/>
  </r>
  <r>
    <x v="24"/>
    <x v="9"/>
    <s v="Serious"/>
    <n v="1"/>
    <n v="459"/>
    <n v="2.1786492374727671E-3"/>
    <n v="1"/>
    <n v="604"/>
    <n v="1.6556291390728477E-3"/>
    <n v="1.32"/>
    <n v="0.04"/>
  </r>
  <r>
    <x v="24"/>
    <x v="10"/>
    <s v="Serious"/>
    <n v="4"/>
    <n v="2170"/>
    <n v="1.8433179723502304E-3"/>
    <n v="1"/>
    <n v="477"/>
    <n v="2.0964360587002098E-3"/>
    <n v="0.88"/>
    <n v="0.01"/>
  </r>
  <r>
    <x v="24"/>
    <x v="11"/>
    <s v="Serious"/>
    <n v="4"/>
    <n v="2995"/>
    <n v="1.335559265442404E-3"/>
    <n v="1"/>
    <n v="610"/>
    <n v="1.639344262295082E-3"/>
    <n v="0.81"/>
    <n v="0.03"/>
  </r>
  <r>
    <x v="24"/>
    <x v="4"/>
    <s v="Serious"/>
    <n v="22"/>
    <n v="11297"/>
    <n v="1.9474196689386564E-3"/>
    <n v="2"/>
    <n v="1751"/>
    <n v="1.1422044545973729E-3"/>
    <n v="1.7"/>
    <n v="0.54"/>
  </r>
  <r>
    <x v="24"/>
    <x v="5"/>
    <s v="Serious"/>
    <n v="34"/>
    <n v="10434"/>
    <n v="3.2585777266628331E-3"/>
    <n v="1"/>
    <n v="1469"/>
    <n v="6.8073519400953025E-4"/>
    <n v="4.79"/>
    <n v="2.92"/>
  </r>
  <r>
    <x v="24"/>
    <x v="1"/>
    <s v="Serious"/>
    <n v="56"/>
    <n v="26713"/>
    <n v="2.0963575787069965E-3"/>
    <n v="7"/>
    <n v="3028"/>
    <n v="2.311756935270806E-3"/>
    <n v="0.91"/>
    <n v="0.06"/>
  </r>
  <r>
    <x v="24"/>
    <x v="2"/>
    <s v="Serious"/>
    <n v="45"/>
    <n v="25551"/>
    <n v="1.7611835153222965E-3"/>
    <n v="3"/>
    <n v="2453"/>
    <n v="1.2229922543823889E-3"/>
    <n v="1.44"/>
    <n v="0.38"/>
  </r>
  <r>
    <x v="24"/>
    <x v="3"/>
    <s v="Serious"/>
    <n v="44"/>
    <n v="34812"/>
    <n v="1.2639319774790303E-3"/>
    <n v="6"/>
    <n v="2076"/>
    <n v="2.8901734104046241E-3"/>
    <n v="0.44"/>
    <n v="3.83"/>
  </r>
  <r>
    <x v="24"/>
    <x v="6"/>
    <s v="Serious"/>
    <n v="12"/>
    <n v="3446"/>
    <n v="3.4822983168891469E-3"/>
    <n v="3"/>
    <n v="979"/>
    <n v="3.0643513789581204E-3"/>
    <n v="1.1399999999999999"/>
    <n v="0.04"/>
  </r>
  <r>
    <x v="25"/>
    <x v="0"/>
    <s v="Serious"/>
    <n v="259"/>
    <n v="118055"/>
    <n v="2.1938926771420102E-3"/>
    <n v="20"/>
    <n v="14943"/>
    <n v="1.3384193267750785E-3"/>
    <n v="1.64"/>
    <n v="4.6399999999999997"/>
  </r>
  <r>
    <x v="25"/>
    <x v="7"/>
    <s v="Serious"/>
    <n v="1"/>
    <n v="97"/>
    <n v="1.0309278350515464E-2"/>
    <s v=""/>
    <s v=""/>
    <s v=""/>
    <s v=""/>
    <s v=""/>
  </r>
  <r>
    <x v="25"/>
    <x v="9"/>
    <s v="Serious"/>
    <n v="2"/>
    <n v="459"/>
    <n v="4.3572984749455342E-3"/>
    <n v="1"/>
    <n v="604"/>
    <n v="1.6556291390728477E-3"/>
    <n v="2.63"/>
    <n v="0.68"/>
  </r>
  <r>
    <x v="25"/>
    <x v="10"/>
    <s v="Serious"/>
    <n v="29"/>
    <n v="2170"/>
    <n v="1.3364055299539171E-2"/>
    <n v="5"/>
    <n v="477"/>
    <n v="1.0482180293501049E-2"/>
    <n v="1.27"/>
    <n v="0.26"/>
  </r>
  <r>
    <x v="25"/>
    <x v="11"/>
    <s v="Serious"/>
    <n v="19"/>
    <n v="2995"/>
    <n v="6.3439065108514192E-3"/>
    <n v="2"/>
    <n v="610"/>
    <n v="3.2786885245901639E-3"/>
    <n v="1.93"/>
    <n v="0.82"/>
  </r>
  <r>
    <x v="25"/>
    <x v="4"/>
    <s v="Serious"/>
    <n v="51"/>
    <n v="11297"/>
    <n v="4.5144728689032482E-3"/>
    <n v="4"/>
    <n v="1751"/>
    <n v="2.2844089091947459E-3"/>
    <n v="1.98"/>
    <n v="1.8"/>
  </r>
  <r>
    <x v="25"/>
    <x v="5"/>
    <s v="Serious"/>
    <n v="34"/>
    <n v="10434"/>
    <n v="3.2585777266628331E-3"/>
    <n v="1"/>
    <n v="1469"/>
    <n v="6.8073519400953025E-4"/>
    <n v="4.79"/>
    <n v="2.92"/>
  </r>
  <r>
    <x v="25"/>
    <x v="1"/>
    <s v="Serious"/>
    <n v="60"/>
    <n v="26713"/>
    <n v="2.2460974057574965E-3"/>
    <n v="6"/>
    <n v="3028"/>
    <n v="1.9815059445178335E-3"/>
    <n v="1.1299999999999999"/>
    <n v="0.09"/>
  </r>
  <r>
    <x v="25"/>
    <x v="2"/>
    <s v="Serious"/>
    <n v="35"/>
    <n v="25551"/>
    <n v="1.3698094008062307E-3"/>
    <n v="1"/>
    <n v="2453"/>
    <n v="4.0766408479412964E-4"/>
    <n v="3.36"/>
    <n v="1.61"/>
  </r>
  <r>
    <x v="25"/>
    <x v="3"/>
    <s v="Serious"/>
    <n v="15"/>
    <n v="34812"/>
    <n v="4.3088590141330575E-4"/>
    <s v=""/>
    <s v=""/>
    <s v=""/>
    <s v=""/>
    <s v=""/>
  </r>
  <r>
    <x v="25"/>
    <x v="6"/>
    <s v="Serious"/>
    <n v="13"/>
    <n v="3446"/>
    <n v="3.7724898432965758E-3"/>
    <s v=""/>
    <s v=""/>
    <s v=""/>
    <s v=""/>
    <s v=""/>
  </r>
  <r>
    <x v="26"/>
    <x v="0"/>
    <s v="Serious"/>
    <n v="1984"/>
    <n v="118055"/>
    <n v="1.6805726144593622E-2"/>
    <n v="326"/>
    <n v="14943"/>
    <n v="2.1816235026433782E-2"/>
    <n v="0.77"/>
    <n v="19.510000000000002"/>
  </r>
  <r>
    <x v="26"/>
    <x v="9"/>
    <s v="Serious"/>
    <n v="4"/>
    <n v="459"/>
    <n v="8.7145969498910684E-3"/>
    <n v="13"/>
    <n v="604"/>
    <n v="2.1523178807947019E-2"/>
    <n v="0.4"/>
    <n v="2.72"/>
  </r>
  <r>
    <x v="26"/>
    <x v="10"/>
    <s v="Serious"/>
    <n v="59"/>
    <n v="2170"/>
    <n v="2.7188940092165898E-2"/>
    <n v="37"/>
    <n v="477"/>
    <n v="7.7568134171907763E-2"/>
    <n v="0.35"/>
    <n v="28.4"/>
  </r>
  <r>
    <x v="26"/>
    <x v="11"/>
    <s v="Serious"/>
    <n v="92"/>
    <n v="2995"/>
    <n v="3.0717863105175294E-2"/>
    <n v="21"/>
    <n v="610"/>
    <n v="3.4426229508196723E-2"/>
    <n v="0.89"/>
    <n v="0.23"/>
  </r>
  <r>
    <x v="26"/>
    <x v="4"/>
    <s v="Serious"/>
    <n v="266"/>
    <n v="11297"/>
    <n v="2.3546074178985573E-2"/>
    <n v="38"/>
    <n v="1751"/>
    <n v="2.1701884637350087E-2"/>
    <n v="1.08"/>
    <n v="0.23"/>
  </r>
  <r>
    <x v="26"/>
    <x v="5"/>
    <s v="Serious"/>
    <n v="190"/>
    <n v="10434"/>
    <n v="1.8209699060762891E-2"/>
    <n v="36"/>
    <n v="1469"/>
    <n v="2.4506466984343091E-2"/>
    <n v="0.74"/>
    <n v="2.74"/>
  </r>
  <r>
    <x v="26"/>
    <x v="1"/>
    <s v="Serious"/>
    <n v="396"/>
    <n v="26713"/>
    <n v="1.4824242877999477E-2"/>
    <n v="60"/>
    <n v="3028"/>
    <n v="1.9815059445178335E-2"/>
    <n v="0.75"/>
    <n v="4.49"/>
  </r>
  <r>
    <x v="26"/>
    <x v="2"/>
    <s v="Serious"/>
    <n v="414"/>
    <n v="25551"/>
    <n v="1.620288834096513E-2"/>
    <n v="48"/>
    <n v="2453"/>
    <n v="1.9567876070118222E-2"/>
    <n v="0.83"/>
    <n v="1.56"/>
  </r>
  <r>
    <x v="26"/>
    <x v="3"/>
    <s v="Serious"/>
    <n v="540"/>
    <n v="34812"/>
    <n v="1.5511892450879007E-2"/>
    <n v="55"/>
    <n v="2076"/>
    <n v="2.6493256262042388E-2"/>
    <n v="0.59"/>
    <n v="14.89"/>
  </r>
  <r>
    <x v="26"/>
    <x v="6"/>
    <s v="Serious"/>
    <n v="23"/>
    <n v="3446"/>
    <n v="6.6744051073708644E-3"/>
    <n v="9"/>
    <n v="979"/>
    <n v="9.1930541368743617E-3"/>
    <n v="0.73"/>
    <n v="0.67"/>
  </r>
  <r>
    <x v="27"/>
    <x v="0"/>
    <s v="Serious"/>
    <n v="2187"/>
    <n v="118055"/>
    <n v="1.8525263648299522E-2"/>
    <n v="121"/>
    <n v="14943"/>
    <n v="8.0974369269892262E-3"/>
    <n v="2.29"/>
    <n v="84.58"/>
  </r>
  <r>
    <x v="27"/>
    <x v="7"/>
    <s v="Serious"/>
    <n v="1"/>
    <n v="97"/>
    <n v="1.0309278350515464E-2"/>
    <s v=""/>
    <s v=""/>
    <s v=""/>
    <s v=""/>
    <s v=""/>
  </r>
  <r>
    <x v="27"/>
    <x v="9"/>
    <s v="Serious"/>
    <n v="2"/>
    <n v="459"/>
    <n v="4.3572984749455342E-3"/>
    <n v="1"/>
    <n v="604"/>
    <n v="1.6556291390728477E-3"/>
    <n v="2.63"/>
    <n v="0.68"/>
  </r>
  <r>
    <x v="27"/>
    <x v="10"/>
    <s v="Serious"/>
    <n v="11"/>
    <n v="2170"/>
    <n v="5.0691244239631341E-3"/>
    <n v="2"/>
    <n v="477"/>
    <n v="4.1928721174004195E-3"/>
    <n v="1.21"/>
    <n v="0.06"/>
  </r>
  <r>
    <x v="27"/>
    <x v="11"/>
    <s v="Serious"/>
    <n v="37"/>
    <n v="2995"/>
    <n v="1.2353923205342237E-2"/>
    <n v="5"/>
    <n v="610"/>
    <n v="8.1967213114754103E-3"/>
    <n v="1.51"/>
    <n v="0.76"/>
  </r>
  <r>
    <x v="27"/>
    <x v="4"/>
    <s v="Serious"/>
    <n v="349"/>
    <n v="11297"/>
    <n v="3.0893157475435955E-2"/>
    <n v="27"/>
    <n v="1751"/>
    <n v="1.5419760137064534E-2"/>
    <n v="2"/>
    <n v="12.97"/>
  </r>
  <r>
    <x v="27"/>
    <x v="5"/>
    <s v="Serious"/>
    <n v="446"/>
    <n v="10434"/>
    <n v="4.2744872532106577E-2"/>
    <n v="22"/>
    <n v="1469"/>
    <n v="1.4976174268209666E-2"/>
    <n v="2.85"/>
    <n v="26.29"/>
  </r>
  <r>
    <x v="27"/>
    <x v="1"/>
    <s v="Serious"/>
    <n v="937"/>
    <n v="26713"/>
    <n v="3.5076554486579571E-2"/>
    <n v="42"/>
    <n v="3028"/>
    <n v="1.3870541611624834E-2"/>
    <n v="2.5299999999999998"/>
    <n v="38.42"/>
  </r>
  <r>
    <x v="27"/>
    <x v="2"/>
    <s v="Serious"/>
    <n v="321"/>
    <n v="25551"/>
    <n v="1.2563109075965716E-2"/>
    <n v="18"/>
    <n v="2453"/>
    <n v="7.3379535262943331E-3"/>
    <n v="1.71"/>
    <n v="5.1100000000000003"/>
  </r>
  <r>
    <x v="27"/>
    <x v="3"/>
    <s v="Serious"/>
    <n v="65"/>
    <n v="34812"/>
    <n v="1.8671722394576582E-3"/>
    <s v=""/>
    <s v=""/>
    <s v=""/>
    <s v=""/>
    <s v=""/>
  </r>
  <r>
    <x v="27"/>
    <x v="6"/>
    <s v="Serious"/>
    <n v="18"/>
    <n v="3446"/>
    <n v="5.2234474753337203E-3"/>
    <n v="4"/>
    <n v="979"/>
    <n v="4.0858018386108275E-3"/>
    <n v="1.28"/>
    <n v="0.2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6">
  <r>
    <x v="0"/>
    <x v="0"/>
    <s v="Non-Serious"/>
    <n v="9"/>
    <n v="895321"/>
    <n v="1.0052260585868086E-5"/>
    <n v="12"/>
    <n v="179346"/>
    <n v="6.6909772172225757E-5"/>
    <n v="0.15"/>
    <n v="24.72"/>
  </r>
  <r>
    <x v="0"/>
    <x v="1"/>
    <s v="Non-Serious"/>
    <n v="1"/>
    <n v="3664"/>
    <n v="2.7292576419213972E-4"/>
    <s v=""/>
    <s v=""/>
    <s v=""/>
    <s v=""/>
    <s v=""/>
  </r>
  <r>
    <x v="0"/>
    <x v="2"/>
    <s v="Non-Serious"/>
    <n v="2"/>
    <n v="45030"/>
    <n v="4.4414834554741284E-5"/>
    <s v=""/>
    <s v=""/>
    <s v=""/>
    <s v=""/>
    <s v=""/>
  </r>
  <r>
    <x v="0"/>
    <x v="3"/>
    <s v="Non-Serious"/>
    <n v="1"/>
    <n v="173988"/>
    <n v="5.7475228176655863E-6"/>
    <n v="3"/>
    <n v="24052"/>
    <n v="1.2472975220355895E-4"/>
    <n v="0.05"/>
    <n v="14.81"/>
  </r>
  <r>
    <x v="0"/>
    <x v="4"/>
    <s v="Non-Serious"/>
    <n v="1"/>
    <n v="129660"/>
    <n v="7.7124787906833258E-6"/>
    <s v=""/>
    <s v=""/>
    <s v=""/>
    <s v=""/>
    <s v=""/>
  </r>
  <r>
    <x v="0"/>
    <x v="5"/>
    <s v="Non-Serious"/>
    <n v="2"/>
    <n v="72458"/>
    <n v="2.7602197134891938E-5"/>
    <n v="2"/>
    <n v="14993"/>
    <n v="1.3339558460614953E-4"/>
    <n v="0.21"/>
    <n v="3.04"/>
  </r>
  <r>
    <x v="0"/>
    <x v="6"/>
    <s v="Non-Serious"/>
    <n v="2"/>
    <n v="72227"/>
    <n v="2.7690475860827668E-5"/>
    <n v="4"/>
    <n v="14766"/>
    <n v="2.7089259108763376E-4"/>
    <n v="0.1"/>
    <n v="10.51"/>
  </r>
  <r>
    <x v="1"/>
    <x v="0"/>
    <s v="Non-Serious"/>
    <n v="539"/>
    <n v="895321"/>
    <n v="6.020187173092109E-4"/>
    <n v="31"/>
    <n v="179346"/>
    <n v="1.7285024477824986E-4"/>
    <n v="3.48"/>
    <n v="51.91"/>
  </r>
  <r>
    <x v="1"/>
    <x v="7"/>
    <s v="Non-Serious"/>
    <n v="3"/>
    <n v="35254"/>
    <n v="8.5096726612582968E-5"/>
    <s v=""/>
    <s v=""/>
    <s v=""/>
    <s v=""/>
    <s v=""/>
  </r>
  <r>
    <x v="1"/>
    <x v="2"/>
    <s v="Non-Serious"/>
    <n v="11"/>
    <n v="45030"/>
    <n v="2.4428159005107706E-4"/>
    <n v="3"/>
    <n v="7342"/>
    <n v="4.0860800871697086E-4"/>
    <n v="0.6"/>
    <n v="0.64"/>
  </r>
  <r>
    <x v="1"/>
    <x v="3"/>
    <s v="Non-Serious"/>
    <n v="46"/>
    <n v="173988"/>
    <n v="2.6438604961261694E-4"/>
    <n v="3"/>
    <n v="24052"/>
    <n v="1.2472975220355895E-4"/>
    <n v="2.12"/>
    <n v="1.67"/>
  </r>
  <r>
    <x v="1"/>
    <x v="8"/>
    <s v="Non-Serious"/>
    <n v="55"/>
    <n v="129209"/>
    <n v="4.2566694270522953E-4"/>
    <n v="5"/>
    <n v="19080"/>
    <n v="2.6205450733752622E-4"/>
    <n v="1.62"/>
    <n v="1.1000000000000001"/>
  </r>
  <r>
    <x v="1"/>
    <x v="9"/>
    <s v="Non-Serious"/>
    <n v="128"/>
    <n v="211120"/>
    <n v="6.0629026146267529E-4"/>
    <n v="4"/>
    <n v="35460"/>
    <n v="1.1280315848843768E-4"/>
    <n v="5.37"/>
    <n v="13.82"/>
  </r>
  <r>
    <x v="1"/>
    <x v="4"/>
    <s v="Non-Serious"/>
    <n v="102"/>
    <n v="129660"/>
    <n v="7.8667283664969926E-4"/>
    <n v="7"/>
    <n v="28574"/>
    <n v="2.4497795198432141E-4"/>
    <n v="3.21"/>
    <n v="9.98"/>
  </r>
  <r>
    <x v="1"/>
    <x v="5"/>
    <s v="Non-Serious"/>
    <n v="58"/>
    <n v="72458"/>
    <n v="8.004637169118662E-4"/>
    <n v="5"/>
    <n v="14993"/>
    <n v="3.3348896151537383E-4"/>
    <n v="2.4"/>
    <n v="3.76"/>
  </r>
  <r>
    <x v="1"/>
    <x v="6"/>
    <s v="Non-Serious"/>
    <n v="136"/>
    <n v="72227"/>
    <n v="1.8829523585362814E-3"/>
    <n v="4"/>
    <n v="14766"/>
    <n v="2.7089259108763376E-4"/>
    <n v="6.95"/>
    <n v="19.829999999999998"/>
  </r>
  <r>
    <x v="2"/>
    <x v="0"/>
    <s v="Non-Serious"/>
    <n v="16"/>
    <n v="895321"/>
    <n v="1.7870685485987709E-5"/>
    <n v="3"/>
    <n v="179346"/>
    <n v="1.6727443043056439E-5"/>
    <n v="1.07"/>
    <n v="0.01"/>
  </r>
  <r>
    <x v="2"/>
    <x v="10"/>
    <s v="Non-Serious"/>
    <n v="1"/>
    <n v="19528"/>
    <n v="5.1208521097910693E-5"/>
    <s v=""/>
    <s v=""/>
    <s v=""/>
    <s v=""/>
    <s v=""/>
  </r>
  <r>
    <x v="2"/>
    <x v="3"/>
    <s v="Non-Serious"/>
    <n v="3"/>
    <n v="173988"/>
    <n v="1.724256845299676E-5"/>
    <n v="1"/>
    <n v="24052"/>
    <n v="4.1576584067852984E-5"/>
    <n v="0.41"/>
    <n v="0.62"/>
  </r>
  <r>
    <x v="2"/>
    <x v="9"/>
    <s v="Non-Serious"/>
    <n v="7"/>
    <n v="211120"/>
    <n v="3.315649867374005E-5"/>
    <n v="1"/>
    <n v="35460"/>
    <n v="2.8200789622109419E-5"/>
    <n v="1.18"/>
    <n v="0.02"/>
  </r>
  <r>
    <x v="2"/>
    <x v="4"/>
    <s v="Non-Serious"/>
    <n v="1"/>
    <n v="129660"/>
    <n v="7.7124787906833258E-6"/>
    <s v=""/>
    <s v=""/>
    <s v=""/>
    <s v=""/>
    <s v=""/>
  </r>
  <r>
    <x v="2"/>
    <x v="5"/>
    <s v="Non-Serious"/>
    <n v="4"/>
    <n v="72458"/>
    <n v="5.5204394269783876E-5"/>
    <s v=""/>
    <s v=""/>
    <s v=""/>
    <s v=""/>
    <s v=""/>
  </r>
  <r>
    <x v="3"/>
    <x v="0"/>
    <s v="Non-Serious"/>
    <n v="1877"/>
    <n v="895321"/>
    <n v="2.0964547910749328E-3"/>
    <n v="512"/>
    <n v="179346"/>
    <n v="2.8548169460149656E-3"/>
    <n v="0.73"/>
    <n v="38.74"/>
  </r>
  <r>
    <x v="3"/>
    <x v="11"/>
    <s v="Non-Serious"/>
    <n v="4"/>
    <n v="3183"/>
    <n v="1.2566760917373547E-3"/>
    <n v="8"/>
    <n v="7929"/>
    <n v="1.0089544709294992E-3"/>
    <n v="1.25"/>
    <n v="0.13"/>
  </r>
  <r>
    <x v="3"/>
    <x v="1"/>
    <s v="Non-Serious"/>
    <n v="1"/>
    <n v="3664"/>
    <n v="2.7292576419213972E-4"/>
    <n v="16"/>
    <n v="7438"/>
    <n v="2.1511158913686476E-3"/>
    <n v="0.13"/>
    <n v="5.66"/>
  </r>
  <r>
    <x v="3"/>
    <x v="10"/>
    <s v="Non-Serious"/>
    <n v="7"/>
    <n v="19528"/>
    <n v="3.5845964768537483E-4"/>
    <n v="24"/>
    <n v="11803"/>
    <n v="2.0333813437261711E-3"/>
    <n v="0.18"/>
    <n v="20.88"/>
  </r>
  <r>
    <x v="3"/>
    <x v="7"/>
    <s v="Non-Serious"/>
    <n v="56"/>
    <n v="35254"/>
    <n v="1.5884722301015488E-3"/>
    <n v="15"/>
    <n v="7909"/>
    <n v="1.8965735238336073E-3"/>
    <n v="0.84"/>
    <n v="0.37"/>
  </r>
  <r>
    <x v="3"/>
    <x v="2"/>
    <s v="Non-Serious"/>
    <n v="97"/>
    <n v="45030"/>
    <n v="2.1541194759049521E-3"/>
    <n v="33"/>
    <n v="7342"/>
    <n v="4.494688095886679E-3"/>
    <n v="0.48"/>
    <n v="13.97"/>
  </r>
  <r>
    <x v="3"/>
    <x v="3"/>
    <s v="Non-Serious"/>
    <n v="465"/>
    <n v="173988"/>
    <n v="2.6725981102144977E-3"/>
    <n v="101"/>
    <n v="24052"/>
    <n v="4.1992349908531517E-3"/>
    <n v="0.64"/>
    <n v="17.28"/>
  </r>
  <r>
    <x v="3"/>
    <x v="8"/>
    <s v="Non-Serious"/>
    <n v="388"/>
    <n v="129209"/>
    <n v="3.0028867958114373E-3"/>
    <n v="65"/>
    <n v="19080"/>
    <n v="3.4067085953878406E-3"/>
    <n v="0.88"/>
    <n v="0.89"/>
  </r>
  <r>
    <x v="3"/>
    <x v="9"/>
    <s v="Non-Serious"/>
    <n v="457"/>
    <n v="211120"/>
    <n v="2.1646456991284576E-3"/>
    <n v="67"/>
    <n v="35460"/>
    <n v="1.8894529046813312E-3"/>
    <n v="1.1499999999999999"/>
    <n v="1.08"/>
  </r>
  <r>
    <x v="3"/>
    <x v="4"/>
    <s v="Non-Serious"/>
    <n v="156"/>
    <n v="129660"/>
    <n v="1.2031466913465989E-3"/>
    <n v="50"/>
    <n v="28574"/>
    <n v="1.7498425141737244E-3"/>
    <n v="0.69"/>
    <n v="5.38"/>
  </r>
  <r>
    <x v="3"/>
    <x v="5"/>
    <s v="Non-Serious"/>
    <n v="51"/>
    <n v="72458"/>
    <n v="7.0385602693974437E-4"/>
    <n v="12"/>
    <n v="14993"/>
    <n v="8.003735076368972E-4"/>
    <n v="0.88"/>
    <n v="0.16"/>
  </r>
  <r>
    <x v="3"/>
    <x v="6"/>
    <s v="Non-Serious"/>
    <n v="195"/>
    <n v="72227"/>
    <n v="2.6998213964306975E-3"/>
    <n v="121"/>
    <n v="14766"/>
    <n v="8.194500880400921E-3"/>
    <n v="0.33"/>
    <n v="102.27"/>
  </r>
  <r>
    <x v="4"/>
    <x v="0"/>
    <s v="Non-Serious"/>
    <n v="161"/>
    <n v="895321"/>
    <n v="1.798237727027513E-4"/>
    <n v="4"/>
    <n v="179346"/>
    <n v="2.2303257390741919E-5"/>
    <n v="8.06"/>
    <n v="24.15"/>
  </r>
  <r>
    <x v="4"/>
    <x v="11"/>
    <s v="Non-Serious"/>
    <n v="1"/>
    <n v="3183"/>
    <n v="3.1416902293433867E-4"/>
    <s v=""/>
    <s v=""/>
    <s v=""/>
    <s v=""/>
    <s v=""/>
  </r>
  <r>
    <x v="4"/>
    <x v="10"/>
    <s v="Non-Serious"/>
    <n v="4"/>
    <n v="19528"/>
    <n v="2.0483408439164277E-4"/>
    <s v=""/>
    <s v=""/>
    <s v=""/>
    <s v=""/>
    <s v=""/>
  </r>
  <r>
    <x v="4"/>
    <x v="7"/>
    <s v="Non-Serious"/>
    <n v="11"/>
    <n v="35254"/>
    <n v="3.1202133091280421E-4"/>
    <s v=""/>
    <s v=""/>
    <s v=""/>
    <s v=""/>
    <s v=""/>
  </r>
  <r>
    <x v="4"/>
    <x v="2"/>
    <s v="Non-Serious"/>
    <n v="7"/>
    <n v="45030"/>
    <n v="1.554519209415945E-4"/>
    <s v=""/>
    <s v=""/>
    <s v=""/>
    <s v=""/>
    <s v=""/>
  </r>
  <r>
    <x v="4"/>
    <x v="3"/>
    <s v="Non-Serious"/>
    <n v="32"/>
    <n v="173988"/>
    <n v="1.8392073016529876E-4"/>
    <n v="2"/>
    <n v="24052"/>
    <n v="8.3153168135705969E-5"/>
    <n v="2.21"/>
    <n v="1.25"/>
  </r>
  <r>
    <x v="4"/>
    <x v="8"/>
    <s v="Non-Serious"/>
    <n v="27"/>
    <n v="129209"/>
    <n v="2.0896377187347629E-4"/>
    <s v=""/>
    <s v=""/>
    <s v=""/>
    <s v=""/>
    <s v=""/>
  </r>
  <r>
    <x v="4"/>
    <x v="9"/>
    <s v="Non-Serious"/>
    <n v="38"/>
    <n v="211120"/>
    <n v="1.7999242137173172E-4"/>
    <n v="1"/>
    <n v="35460"/>
    <n v="2.8200789622109419E-5"/>
    <n v="6.38"/>
    <n v="4.42"/>
  </r>
  <r>
    <x v="4"/>
    <x v="4"/>
    <s v="Non-Serious"/>
    <n v="16"/>
    <n v="129660"/>
    <n v="1.2339966065093321E-4"/>
    <n v="1"/>
    <n v="28574"/>
    <n v="3.4996850283474491E-5"/>
    <n v="3.53"/>
    <n v="1.7"/>
  </r>
  <r>
    <x v="4"/>
    <x v="5"/>
    <s v="Non-Serious"/>
    <n v="3"/>
    <n v="72458"/>
    <n v="4.1403295702337904E-5"/>
    <s v=""/>
    <s v=""/>
    <s v=""/>
    <s v=""/>
    <s v=""/>
  </r>
  <r>
    <x v="4"/>
    <x v="6"/>
    <s v="Non-Serious"/>
    <n v="22"/>
    <n v="72227"/>
    <n v="3.0459523446910435E-4"/>
    <s v=""/>
    <s v=""/>
    <s v=""/>
    <s v=""/>
    <s v=""/>
  </r>
  <r>
    <x v="5"/>
    <x v="0"/>
    <s v="Non-Serious"/>
    <n v="113"/>
    <n v="895321"/>
    <n v="1.2621171624478819E-4"/>
    <n v="47"/>
    <n v="179346"/>
    <n v="2.6206327434121754E-4"/>
    <n v="0.48"/>
    <n v="18.52"/>
  </r>
  <r>
    <x v="5"/>
    <x v="1"/>
    <s v="Non-Serious"/>
    <n v="1"/>
    <n v="3664"/>
    <n v="2.7292576419213972E-4"/>
    <n v="7"/>
    <n v="7438"/>
    <n v="9.4111320247378322E-4"/>
    <n v="0.28999999999999998"/>
    <n v="1.52"/>
  </r>
  <r>
    <x v="5"/>
    <x v="7"/>
    <s v="Non-Serious"/>
    <n v="3"/>
    <n v="35254"/>
    <n v="8.5096726612582968E-5"/>
    <n v="1"/>
    <n v="7909"/>
    <n v="1.2643823492224047E-4"/>
    <n v="0.67"/>
    <n v="0.12"/>
  </r>
  <r>
    <x v="5"/>
    <x v="2"/>
    <s v="Non-Serious"/>
    <n v="1"/>
    <n v="45030"/>
    <n v="2.2207417277370642E-5"/>
    <s v=""/>
    <s v=""/>
    <s v=""/>
    <s v=""/>
    <s v=""/>
  </r>
  <r>
    <x v="5"/>
    <x v="3"/>
    <s v="Non-Serious"/>
    <n v="15"/>
    <n v="173988"/>
    <n v="8.6212842264983785E-5"/>
    <n v="6"/>
    <n v="24052"/>
    <n v="2.4945950440711791E-4"/>
    <n v="0.35"/>
    <n v="5.31"/>
  </r>
  <r>
    <x v="5"/>
    <x v="8"/>
    <s v="Non-Serious"/>
    <n v="17"/>
    <n v="129209"/>
    <n v="1.3156978229070731E-4"/>
    <n v="1"/>
    <n v="19080"/>
    <n v="5.2410901467505238E-5"/>
    <n v="2.5099999999999998"/>
    <n v="0.86"/>
  </r>
  <r>
    <x v="5"/>
    <x v="9"/>
    <s v="Non-Serious"/>
    <n v="26"/>
    <n v="211120"/>
    <n v="1.231527093596059E-4"/>
    <n v="4"/>
    <n v="35460"/>
    <n v="1.1280315848843768E-4"/>
    <n v="1.0900000000000001"/>
    <n v="0.03"/>
  </r>
  <r>
    <x v="5"/>
    <x v="4"/>
    <s v="Non-Serious"/>
    <n v="29"/>
    <n v="129660"/>
    <n v="2.2366188492981644E-4"/>
    <n v="3"/>
    <n v="28574"/>
    <n v="1.0499055085042346E-4"/>
    <n v="2.13"/>
    <n v="1.63"/>
  </r>
  <r>
    <x v="5"/>
    <x v="5"/>
    <s v="Non-Serious"/>
    <n v="19"/>
    <n v="72458"/>
    <n v="2.6222087278147342E-4"/>
    <n v="10"/>
    <n v="14993"/>
    <n v="6.6697792303074767E-4"/>
    <n v="0.39"/>
    <n v="6.14"/>
  </r>
  <r>
    <x v="5"/>
    <x v="6"/>
    <s v="Non-Serious"/>
    <n v="2"/>
    <n v="72227"/>
    <n v="2.7690475860827668E-5"/>
    <n v="2"/>
    <n v="14766"/>
    <n v="1.3544629554381688E-4"/>
    <n v="0.2"/>
    <n v="3.1"/>
  </r>
  <r>
    <x v="6"/>
    <x v="0"/>
    <s v="Non-Serious"/>
    <n v="5879"/>
    <n v="895321"/>
    <n v="6.5663599982576084E-3"/>
    <n v="1227"/>
    <n v="179346"/>
    <n v="6.8415242046100831E-3"/>
    <n v="0.96"/>
    <n v="1.72"/>
  </r>
  <r>
    <x v="6"/>
    <x v="11"/>
    <s v="Non-Serious"/>
    <n v="3"/>
    <n v="3183"/>
    <n v="9.42507068803016E-4"/>
    <n v="22"/>
    <n v="7929"/>
    <n v="2.7746247950561232E-3"/>
    <n v="0.34"/>
    <n v="3.4"/>
  </r>
  <r>
    <x v="6"/>
    <x v="1"/>
    <s v="Non-Serious"/>
    <n v="4"/>
    <n v="3664"/>
    <n v="1.0917030567685589E-3"/>
    <n v="38"/>
    <n v="7438"/>
    <n v="5.1089002420005381E-3"/>
    <n v="0.21"/>
    <n v="10.51"/>
  </r>
  <r>
    <x v="6"/>
    <x v="10"/>
    <s v="Non-Serious"/>
    <n v="69"/>
    <n v="19528"/>
    <n v="3.5333879557558376E-3"/>
    <n v="70"/>
    <n v="11803"/>
    <n v="5.9306955858679997E-3"/>
    <n v="0.6"/>
    <n v="9.57"/>
  </r>
  <r>
    <x v="6"/>
    <x v="7"/>
    <s v="Non-Serious"/>
    <n v="103"/>
    <n v="35254"/>
    <n v="2.9216542803653487E-3"/>
    <n v="35"/>
    <n v="7909"/>
    <n v="4.425338222278417E-3"/>
    <n v="0.66"/>
    <n v="4.58"/>
  </r>
  <r>
    <x v="6"/>
    <x v="2"/>
    <s v="Non-Serious"/>
    <n v="161"/>
    <n v="45030"/>
    <n v="3.5753941816566732E-3"/>
    <n v="35"/>
    <n v="7342"/>
    <n v="4.767093435031327E-3"/>
    <n v="0.75"/>
    <n v="2.4"/>
  </r>
  <r>
    <x v="6"/>
    <x v="3"/>
    <s v="Non-Serious"/>
    <n v="903"/>
    <n v="173988"/>
    <n v="5.1900131043520247E-3"/>
    <n v="169"/>
    <n v="24052"/>
    <n v="7.0264427074671542E-3"/>
    <n v="0.74"/>
    <n v="13.24"/>
  </r>
  <r>
    <x v="6"/>
    <x v="8"/>
    <s v="Non-Serious"/>
    <n v="877"/>
    <n v="129209"/>
    <n v="6.7874528864088415E-3"/>
    <n v="167"/>
    <n v="19080"/>
    <n v="8.7526205450733745E-3"/>
    <n v="0.78"/>
    <n v="9.18"/>
  </r>
  <r>
    <x v="6"/>
    <x v="9"/>
    <s v="Non-Serious"/>
    <n v="1698"/>
    <n v="211120"/>
    <n v="8.0428192497158015E-3"/>
    <n v="273"/>
    <n v="35460"/>
    <n v="7.6988155668358711E-3"/>
    <n v="1.04"/>
    <n v="0.45"/>
  </r>
  <r>
    <x v="6"/>
    <x v="4"/>
    <s v="Non-Serious"/>
    <n v="1094"/>
    <n v="129660"/>
    <n v="8.4374517970075575E-3"/>
    <n v="193"/>
    <n v="28574"/>
    <n v="6.7543921047105758E-3"/>
    <n v="1.25"/>
    <n v="8.2200000000000006"/>
  </r>
  <r>
    <x v="6"/>
    <x v="5"/>
    <s v="Non-Serious"/>
    <n v="432"/>
    <n v="72458"/>
    <n v="5.9620745811366583E-3"/>
    <n v="96"/>
    <n v="14993"/>
    <n v="6.4029880610951776E-3"/>
    <n v="0.93"/>
    <n v="0.4"/>
  </r>
  <r>
    <x v="6"/>
    <x v="6"/>
    <s v="Non-Serious"/>
    <n v="535"/>
    <n v="72227"/>
    <n v="7.4072022927714016E-3"/>
    <n v="129"/>
    <n v="14766"/>
    <n v="8.7362860625761884E-3"/>
    <n v="0.85"/>
    <n v="2.86"/>
  </r>
  <r>
    <x v="7"/>
    <x v="0"/>
    <s v="Non-Serious"/>
    <n v="4678"/>
    <n v="895321"/>
    <n v="5.2249416689656557E-3"/>
    <n v="710"/>
    <n v="179346"/>
    <n v="3.95882818685669E-3"/>
    <n v="1.32"/>
    <n v="48.01"/>
  </r>
  <r>
    <x v="7"/>
    <x v="11"/>
    <s v="Non-Serious"/>
    <n v="2"/>
    <n v="3183"/>
    <n v="6.2833804586867733E-4"/>
    <n v="11"/>
    <n v="7929"/>
    <n v="1.3873123975280616E-3"/>
    <n v="0.45"/>
    <n v="1.1200000000000001"/>
  </r>
  <r>
    <x v="7"/>
    <x v="1"/>
    <s v="Non-Serious"/>
    <n v="1"/>
    <n v="3664"/>
    <n v="2.7292576419213972E-4"/>
    <n v="20"/>
    <n v="7438"/>
    <n v="2.6888948642108095E-3"/>
    <n v="0.1"/>
    <n v="7.59"/>
  </r>
  <r>
    <x v="7"/>
    <x v="10"/>
    <s v="Non-Serious"/>
    <n v="20"/>
    <n v="19528"/>
    <n v="1.0241704219582138E-3"/>
    <n v="40"/>
    <n v="11803"/>
    <n v="3.3889689062102856E-3"/>
    <n v="0.3"/>
    <n v="21.52"/>
  </r>
  <r>
    <x v="7"/>
    <x v="7"/>
    <s v="Non-Serious"/>
    <n v="100"/>
    <n v="35254"/>
    <n v="2.8365575537527658E-3"/>
    <n v="37"/>
    <n v="7909"/>
    <n v="4.678214692122898E-3"/>
    <n v="0.61"/>
    <n v="6.92"/>
  </r>
  <r>
    <x v="7"/>
    <x v="2"/>
    <s v="Non-Serious"/>
    <n v="145"/>
    <n v="45030"/>
    <n v="3.2200755052187429E-3"/>
    <n v="29"/>
    <n v="7342"/>
    <n v="3.9498774175973847E-3"/>
    <n v="0.82"/>
    <n v="1.02"/>
  </r>
  <r>
    <x v="7"/>
    <x v="3"/>
    <s v="Non-Serious"/>
    <n v="967"/>
    <n v="173988"/>
    <n v="5.5578545646826219E-3"/>
    <n v="124"/>
    <n v="24052"/>
    <n v="5.1554964244137705E-3"/>
    <n v="1.08"/>
    <n v="0.62"/>
  </r>
  <r>
    <x v="7"/>
    <x v="8"/>
    <s v="Non-Serious"/>
    <n v="821"/>
    <n v="129209"/>
    <n v="6.3540465447453351E-3"/>
    <n v="113"/>
    <n v="19080"/>
    <n v="5.9224318658280921E-3"/>
    <n v="1.07"/>
    <n v="0.49"/>
  </r>
  <r>
    <x v="7"/>
    <x v="9"/>
    <s v="Non-Serious"/>
    <n v="1366"/>
    <n v="211120"/>
    <n v="6.4702538840469871E-3"/>
    <n v="178"/>
    <n v="35460"/>
    <n v="5.0197405527354763E-3"/>
    <n v="1.29"/>
    <n v="10.27"/>
  </r>
  <r>
    <x v="7"/>
    <x v="4"/>
    <s v="Non-Serious"/>
    <n v="675"/>
    <n v="129660"/>
    <n v="5.2059231837112445E-3"/>
    <n v="69"/>
    <n v="28574"/>
    <n v="2.4147826695597395E-3"/>
    <n v="2.16"/>
    <n v="38.979999999999997"/>
  </r>
  <r>
    <x v="7"/>
    <x v="5"/>
    <s v="Non-Serious"/>
    <n v="337"/>
    <n v="72458"/>
    <n v="4.6509702172292918E-3"/>
    <n v="41"/>
    <n v="14993"/>
    <n v="2.7346094844260655E-3"/>
    <n v="1.7"/>
    <n v="10.6"/>
  </r>
  <r>
    <x v="7"/>
    <x v="6"/>
    <s v="Non-Serious"/>
    <n v="244"/>
    <n v="72227"/>
    <n v="3.3782380550209756E-3"/>
    <n v="48"/>
    <n v="14766"/>
    <n v="3.2507110930516049E-3"/>
    <n v="1.04"/>
    <n v="0.06"/>
  </r>
  <r>
    <x v="8"/>
    <x v="0"/>
    <s v="Non-Serious"/>
    <n v="6483"/>
    <n v="895321"/>
    <n v="7.2409783753536443E-3"/>
    <n v="416"/>
    <n v="179346"/>
    <n v="2.3195387686371595E-3"/>
    <n v="3.12"/>
    <n v="567.37"/>
  </r>
  <r>
    <x v="8"/>
    <x v="11"/>
    <s v="Non-Serious"/>
    <n v="9"/>
    <n v="3183"/>
    <n v="2.8275212064090482E-3"/>
    <n v="42"/>
    <n v="7929"/>
    <n v="5.2970109723798715E-3"/>
    <n v="0.53"/>
    <n v="3.03"/>
  </r>
  <r>
    <x v="8"/>
    <x v="1"/>
    <s v="Non-Serious"/>
    <n v="3"/>
    <n v="3664"/>
    <n v="8.1877729257641917E-4"/>
    <n v="33"/>
    <n v="7438"/>
    <n v="4.4366765259478353E-3"/>
    <n v="0.18"/>
    <n v="9.94"/>
  </r>
  <r>
    <x v="8"/>
    <x v="10"/>
    <s v="Non-Serious"/>
    <n v="34"/>
    <n v="19528"/>
    <n v="1.7410897173289635E-3"/>
    <n v="29"/>
    <n v="11803"/>
    <n v="2.4570024570024569E-3"/>
    <n v="0.71"/>
    <n v="1.88"/>
  </r>
  <r>
    <x v="8"/>
    <x v="7"/>
    <s v="Non-Serious"/>
    <n v="75"/>
    <n v="35254"/>
    <n v="2.1274181653145744E-3"/>
    <n v="14"/>
    <n v="7909"/>
    <n v="1.7701352889113668E-3"/>
    <n v="1.2"/>
    <n v="0.4"/>
  </r>
  <r>
    <x v="8"/>
    <x v="2"/>
    <s v="Non-Serious"/>
    <n v="178"/>
    <n v="45030"/>
    <n v="3.9529202753719739E-3"/>
    <n v="13"/>
    <n v="7342"/>
    <n v="1.770634704440207E-3"/>
    <n v="2.23"/>
    <n v="8.27"/>
  </r>
  <r>
    <x v="8"/>
    <x v="3"/>
    <s v="Non-Serious"/>
    <n v="1167"/>
    <n v="173988"/>
    <n v="6.7073591282157388E-3"/>
    <n v="40"/>
    <n v="24052"/>
    <n v="1.6630633627141194E-3"/>
    <n v="4.03"/>
    <n v="88.76"/>
  </r>
  <r>
    <x v="8"/>
    <x v="8"/>
    <s v="Non-Serious"/>
    <n v="1055"/>
    <n v="129209"/>
    <n v="8.16506590098213E-3"/>
    <n v="38"/>
    <n v="19080"/>
    <n v="1.991614255765199E-3"/>
    <n v="4.0999999999999996"/>
    <n v="86.6"/>
  </r>
  <r>
    <x v="8"/>
    <x v="9"/>
    <s v="Non-Serious"/>
    <n v="1619"/>
    <n v="211120"/>
    <n v="7.6686244789693067E-3"/>
    <n v="70"/>
    <n v="35460"/>
    <n v="1.9740552735476595E-3"/>
    <n v="3.88"/>
    <n v="144.72999999999999"/>
  </r>
  <r>
    <x v="8"/>
    <x v="4"/>
    <s v="Non-Serious"/>
    <n v="1012"/>
    <n v="129660"/>
    <n v="7.8050285361715259E-3"/>
    <n v="60"/>
    <n v="28574"/>
    <n v="2.0998110170084693E-3"/>
    <n v="3.72"/>
    <n v="113.26"/>
  </r>
  <r>
    <x v="8"/>
    <x v="5"/>
    <s v="Non-Serious"/>
    <n v="604"/>
    <n v="72458"/>
    <n v="8.3358635347373644E-3"/>
    <n v="41"/>
    <n v="14993"/>
    <n v="2.7346094844260655E-3"/>
    <n v="3.05"/>
    <n v="53.24"/>
  </r>
  <r>
    <x v="8"/>
    <x v="6"/>
    <s v="Non-Serious"/>
    <n v="727"/>
    <n v="72227"/>
    <n v="1.0065487975410858E-2"/>
    <n v="36"/>
    <n v="14766"/>
    <n v="2.4380333197887038E-3"/>
    <n v="4.13"/>
    <n v="82.04"/>
  </r>
  <r>
    <x v="9"/>
    <x v="0"/>
    <s v="Non-Serious"/>
    <n v="63708"/>
    <n v="895321"/>
    <n v="7.1156601933831554E-2"/>
    <n v="2056"/>
    <n v="179346"/>
    <n v="1.1463874298841346E-2"/>
    <n v="6.21"/>
    <n v="9267.2199999999993"/>
  </r>
  <r>
    <x v="9"/>
    <x v="11"/>
    <s v="Non-Serious"/>
    <n v="55"/>
    <n v="3183"/>
    <n v="1.7279296261388626E-2"/>
    <n v="16"/>
    <n v="7929"/>
    <n v="2.0179089418589985E-3"/>
    <n v="8.56"/>
    <n v="83.32"/>
  </r>
  <r>
    <x v="9"/>
    <x v="1"/>
    <s v="Non-Serious"/>
    <n v="67"/>
    <n v="3664"/>
    <n v="1.8286026200873363E-2"/>
    <n v="20"/>
    <n v="7438"/>
    <n v="2.6888948642108095E-3"/>
    <n v="6.8"/>
    <n v="76.81"/>
  </r>
  <r>
    <x v="9"/>
    <x v="10"/>
    <s v="Non-Serious"/>
    <n v="328"/>
    <n v="19528"/>
    <n v="1.6796394920114706E-2"/>
    <n v="49"/>
    <n v="11803"/>
    <n v="4.1514869101075998E-3"/>
    <n v="4.05"/>
    <n v="98.95"/>
  </r>
  <r>
    <x v="9"/>
    <x v="7"/>
    <s v="Non-Serious"/>
    <n v="668"/>
    <n v="35254"/>
    <n v="1.8948204459068474E-2"/>
    <n v="44"/>
    <n v="7909"/>
    <n v="5.5632823365785811E-3"/>
    <n v="3.41"/>
    <n v="71.34"/>
  </r>
  <r>
    <x v="9"/>
    <x v="2"/>
    <s v="Non-Serious"/>
    <n v="1758"/>
    <n v="45030"/>
    <n v="3.9040639573617586E-2"/>
    <n v="31"/>
    <n v="7342"/>
    <n v="4.2222827567420318E-3"/>
    <n v="9.25"/>
    <n v="231.96"/>
  </r>
  <r>
    <x v="9"/>
    <x v="3"/>
    <s v="Non-Serious"/>
    <n v="9039"/>
    <n v="173988"/>
    <n v="5.1951858748879233E-2"/>
    <n v="141"/>
    <n v="24052"/>
    <n v="5.8622983535672711E-3"/>
    <n v="8.86"/>
    <n v="1015.42"/>
  </r>
  <r>
    <x v="9"/>
    <x v="8"/>
    <s v="Non-Serious"/>
    <n v="8262"/>
    <n v="129209"/>
    <n v="6.3942914193283754E-2"/>
    <n v="187"/>
    <n v="19080"/>
    <n v="9.8008385744234802E-3"/>
    <n v="6.52"/>
    <n v="907.01"/>
  </r>
  <r>
    <x v="9"/>
    <x v="9"/>
    <s v="Non-Serious"/>
    <n v="16793"/>
    <n v="211120"/>
    <n v="7.954244031830239E-2"/>
    <n v="452"/>
    <n v="35460"/>
    <n v="1.2746756909193458E-2"/>
    <n v="6.24"/>
    <n v="2082.52"/>
  </r>
  <r>
    <x v="9"/>
    <x v="4"/>
    <s v="Non-Serious"/>
    <n v="13400"/>
    <n v="129660"/>
    <n v="0.10334721579515656"/>
    <n v="573"/>
    <n v="28574"/>
    <n v="2.0053195212430881E-2"/>
    <n v="5.15"/>
    <n v="2017.74"/>
  </r>
  <r>
    <x v="9"/>
    <x v="5"/>
    <s v="Non-Serious"/>
    <n v="6181"/>
    <n v="72458"/>
    <n v="8.5304590245383533E-2"/>
    <n v="206"/>
    <n v="14993"/>
    <n v="1.3739745214433403E-2"/>
    <n v="6.21"/>
    <n v="939.75"/>
  </r>
  <r>
    <x v="9"/>
    <x v="6"/>
    <s v="Non-Serious"/>
    <n v="7157"/>
    <n v="72227"/>
    <n v="9.9090367867971804E-2"/>
    <n v="337"/>
    <n v="14766"/>
    <n v="2.2822700799133143E-2"/>
    <n v="4.34"/>
    <n v="905.84"/>
  </r>
  <r>
    <x v="10"/>
    <x v="0"/>
    <s v="Non-Serious"/>
    <n v="61"/>
    <n v="895321"/>
    <n v="6.813198841532813E-5"/>
    <n v="22"/>
    <n v="179346"/>
    <n v="1.2266791564908056E-4"/>
    <n v="0.56000000000000005"/>
    <n v="5.75"/>
  </r>
  <r>
    <x v="10"/>
    <x v="1"/>
    <s v="Non-Serious"/>
    <n v="1"/>
    <n v="3664"/>
    <n v="2.7292576419213972E-4"/>
    <n v="1"/>
    <n v="7438"/>
    <n v="1.3444474321054048E-4"/>
    <n v="2.0299999999999998"/>
    <n v="0.26"/>
  </r>
  <r>
    <x v="10"/>
    <x v="2"/>
    <s v="Non-Serious"/>
    <n v="4"/>
    <n v="45030"/>
    <n v="8.8829669109482569E-5"/>
    <n v="1"/>
    <n v="7342"/>
    <n v="1.3620266957232362E-4"/>
    <n v="0.65"/>
    <n v="0.15"/>
  </r>
  <r>
    <x v="10"/>
    <x v="3"/>
    <s v="Non-Serious"/>
    <n v="10"/>
    <n v="173988"/>
    <n v="5.7475228176655861E-5"/>
    <n v="1"/>
    <n v="24052"/>
    <n v="4.1576584067852984E-5"/>
    <n v="1.38"/>
    <n v="0.1"/>
  </r>
  <r>
    <x v="10"/>
    <x v="8"/>
    <s v="Non-Serious"/>
    <n v="8"/>
    <n v="129209"/>
    <n v="6.1915191666215199E-5"/>
    <n v="4"/>
    <n v="19080"/>
    <n v="2.0964360587002095E-4"/>
    <n v="0.3"/>
    <n v="4.4800000000000004"/>
  </r>
  <r>
    <x v="10"/>
    <x v="9"/>
    <s v="Non-Serious"/>
    <n v="15"/>
    <n v="211120"/>
    <n v="7.1049640015157263E-5"/>
    <n v="3"/>
    <n v="35460"/>
    <n v="8.4602368866328257E-5"/>
    <n v="0.84"/>
    <n v="0.08"/>
  </r>
  <r>
    <x v="10"/>
    <x v="4"/>
    <s v="Non-Serious"/>
    <n v="6"/>
    <n v="129660"/>
    <n v="4.6274872744099955E-5"/>
    <n v="3"/>
    <n v="28574"/>
    <n v="1.0499055085042346E-4"/>
    <n v="0.44"/>
    <n v="1.42"/>
  </r>
  <r>
    <x v="10"/>
    <x v="5"/>
    <s v="Non-Serious"/>
    <n v="6"/>
    <n v="72458"/>
    <n v="8.2806591404675808E-5"/>
    <n v="2"/>
    <n v="14993"/>
    <n v="1.3339558460614953E-4"/>
    <n v="0.62"/>
    <n v="0.35"/>
  </r>
  <r>
    <x v="10"/>
    <x v="6"/>
    <s v="Non-Serious"/>
    <n v="11"/>
    <n v="72227"/>
    <n v="1.5229761723455217E-4"/>
    <n v="4"/>
    <n v="14766"/>
    <n v="2.7089259108763376E-4"/>
    <n v="0.56000000000000005"/>
    <n v="1"/>
  </r>
  <r>
    <x v="11"/>
    <x v="0"/>
    <s v="Non-Serious"/>
    <n v="3"/>
    <n v="895321"/>
    <n v="3.3507535286226952E-6"/>
    <n v="2"/>
    <n v="179346"/>
    <n v="1.1151628695370959E-5"/>
    <n v="0.3"/>
    <n v="1.95"/>
  </r>
  <r>
    <x v="11"/>
    <x v="9"/>
    <s v="Non-Serious"/>
    <n v="2"/>
    <n v="211120"/>
    <n v="9.4732853353543014E-6"/>
    <s v=""/>
    <s v=""/>
    <s v=""/>
    <s v=""/>
    <s v=""/>
  </r>
  <r>
    <x v="11"/>
    <x v="6"/>
    <s v="Non-Serious"/>
    <n v="1"/>
    <n v="72227"/>
    <n v="1.3845237930413834E-5"/>
    <n v="1"/>
    <n v="14766"/>
    <n v="6.7723147771908441E-5"/>
    <n v="0.2"/>
    <n v="1.55"/>
  </r>
  <r>
    <x v="12"/>
    <x v="0"/>
    <s v="Non-Serious"/>
    <n v="57"/>
    <n v="895321"/>
    <n v="6.3664317043831203E-5"/>
    <n v="8"/>
    <n v="179346"/>
    <n v="4.4606514781483838E-5"/>
    <n v="1.43"/>
    <n v="0.9"/>
  </r>
  <r>
    <x v="12"/>
    <x v="2"/>
    <s v="Non-Serious"/>
    <n v="1"/>
    <n v="45030"/>
    <n v="2.2207417277370642E-5"/>
    <s v=""/>
    <s v=""/>
    <s v=""/>
    <s v=""/>
    <s v=""/>
  </r>
  <r>
    <x v="12"/>
    <x v="3"/>
    <s v="Non-Serious"/>
    <n v="6"/>
    <n v="173988"/>
    <n v="3.448513690599352E-5"/>
    <n v="1"/>
    <n v="24052"/>
    <n v="4.1576584067852984E-5"/>
    <n v="0.83"/>
    <n v="0.03"/>
  </r>
  <r>
    <x v="12"/>
    <x v="8"/>
    <s v="Non-Serious"/>
    <n v="5"/>
    <n v="129209"/>
    <n v="3.8696994791384498E-5"/>
    <s v=""/>
    <s v=""/>
    <s v=""/>
    <s v=""/>
    <s v=""/>
  </r>
  <r>
    <x v="12"/>
    <x v="9"/>
    <s v="Non-Serious"/>
    <n v="7"/>
    <n v="211120"/>
    <n v="3.315649867374005E-5"/>
    <s v=""/>
    <s v=""/>
    <s v=""/>
    <s v=""/>
    <s v=""/>
  </r>
  <r>
    <x v="12"/>
    <x v="4"/>
    <s v="Non-Serious"/>
    <n v="16"/>
    <n v="129660"/>
    <n v="1.2339966065093321E-4"/>
    <n v="5"/>
    <n v="28574"/>
    <n v="1.7498425141737243E-4"/>
    <n v="0.71"/>
    <n v="0.47"/>
  </r>
  <r>
    <x v="12"/>
    <x v="5"/>
    <s v="Non-Serious"/>
    <n v="16"/>
    <n v="72458"/>
    <n v="2.2081757707913551E-4"/>
    <n v="1"/>
    <n v="14993"/>
    <n v="6.6697792303074767E-5"/>
    <n v="3.31"/>
    <n v="1.52"/>
  </r>
  <r>
    <x v="12"/>
    <x v="6"/>
    <s v="Non-Serious"/>
    <n v="6"/>
    <n v="72227"/>
    <n v="8.3071427582483002E-5"/>
    <n v="1"/>
    <n v="14766"/>
    <n v="6.7723147771908441E-5"/>
    <n v="1.23"/>
    <n v="0.04"/>
  </r>
  <r>
    <x v="13"/>
    <x v="0"/>
    <s v="Non-Serious"/>
    <n v="293"/>
    <n v="895321"/>
    <n v="3.2725692796214988E-4"/>
    <n v="447"/>
    <n v="179346"/>
    <n v="2.4923890134154092E-3"/>
    <n v="0.13"/>
    <n v="1017.9"/>
  </r>
  <r>
    <x v="13"/>
    <x v="10"/>
    <s v="Non-Serious"/>
    <n v="2"/>
    <n v="19528"/>
    <n v="1.0241704219582139E-4"/>
    <n v="6"/>
    <n v="11803"/>
    <n v="5.0834533593154278E-4"/>
    <n v="0.2"/>
    <n v="4.75"/>
  </r>
  <r>
    <x v="13"/>
    <x v="7"/>
    <s v="Non-Serious"/>
    <n v="1"/>
    <n v="35254"/>
    <n v="2.8365575537527657E-5"/>
    <n v="9"/>
    <n v="7909"/>
    <n v="1.1379441143001643E-3"/>
    <n v="0.02"/>
    <n v="34.33"/>
  </r>
  <r>
    <x v="13"/>
    <x v="2"/>
    <s v="Non-Serious"/>
    <n v="5"/>
    <n v="45030"/>
    <n v="1.1103708638685321E-4"/>
    <n v="17"/>
    <n v="7342"/>
    <n v="2.3154453827295015E-3"/>
    <n v="0.05"/>
    <n v="73.06"/>
  </r>
  <r>
    <x v="13"/>
    <x v="3"/>
    <s v="Non-Serious"/>
    <n v="29"/>
    <n v="173988"/>
    <n v="1.6667816171230199E-4"/>
    <n v="37"/>
    <n v="24052"/>
    <n v="1.5383336105105605E-3"/>
    <n v="0.11"/>
    <n v="119.33"/>
  </r>
  <r>
    <x v="13"/>
    <x v="8"/>
    <s v="Non-Serious"/>
    <n v="34"/>
    <n v="129209"/>
    <n v="2.6313956458141462E-4"/>
    <n v="30"/>
    <n v="19080"/>
    <n v="1.5723270440251573E-3"/>
    <n v="0.17"/>
    <n v="66.05"/>
  </r>
  <r>
    <x v="13"/>
    <x v="9"/>
    <s v="Non-Serious"/>
    <n v="78"/>
    <n v="211120"/>
    <n v="3.6945812807881776E-4"/>
    <n v="80"/>
    <n v="35460"/>
    <n v="2.2560631697687537E-3"/>
    <n v="0.16"/>
    <n v="168.75"/>
  </r>
  <r>
    <x v="13"/>
    <x v="4"/>
    <s v="Non-Serious"/>
    <n v="37"/>
    <n v="129660"/>
    <n v="2.8536171525528304E-4"/>
    <n v="59"/>
    <n v="28574"/>
    <n v="2.0648141667249948E-3"/>
    <n v="0.14000000000000001"/>
    <n v="122.28"/>
  </r>
  <r>
    <x v="13"/>
    <x v="5"/>
    <s v="Non-Serious"/>
    <n v="28"/>
    <n v="72458"/>
    <n v="3.8643075988848715E-4"/>
    <n v="30"/>
    <n v="14993"/>
    <n v="2.0009337690922429E-3"/>
    <n v="0.19"/>
    <n v="48.86"/>
  </r>
  <r>
    <x v="13"/>
    <x v="6"/>
    <s v="Non-Serious"/>
    <n v="79"/>
    <n v="72227"/>
    <n v="1.0937737965026929E-3"/>
    <n v="175"/>
    <n v="14766"/>
    <n v="1.1851550860083977E-2"/>
    <n v="0.09"/>
    <n v="487.35"/>
  </r>
  <r>
    <x v="14"/>
    <x v="0"/>
    <s v="Non-Serious"/>
    <n v="1"/>
    <n v="895321"/>
    <n v="1.1169178428742318E-6"/>
    <n v="1"/>
    <n v="179346"/>
    <n v="5.5758143476854797E-6"/>
    <n v="0.2"/>
    <n v="1.6"/>
  </r>
  <r>
    <x v="14"/>
    <x v="8"/>
    <s v="Non-Serious"/>
    <n v="1"/>
    <n v="129209"/>
    <n v="7.7393989582768999E-6"/>
    <s v=""/>
    <s v=""/>
    <s v=""/>
    <s v=""/>
    <s v=""/>
  </r>
  <r>
    <x v="15"/>
    <x v="0"/>
    <s v="Non-Serious"/>
    <n v="53"/>
    <n v="895321"/>
    <n v="5.9196645672334277E-5"/>
    <n v="23"/>
    <n v="179346"/>
    <n v="1.2824372999676602E-4"/>
    <n v="0.46"/>
    <n v="10.07"/>
  </r>
  <r>
    <x v="15"/>
    <x v="1"/>
    <s v="Non-Serious"/>
    <n v="2"/>
    <n v="3664"/>
    <n v="5.4585152838427945E-4"/>
    <s v=""/>
    <s v=""/>
    <s v=""/>
    <s v=""/>
    <s v=""/>
  </r>
  <r>
    <x v="15"/>
    <x v="10"/>
    <s v="Non-Serious"/>
    <n v="1"/>
    <n v="19528"/>
    <n v="5.1208521097910693E-5"/>
    <s v=""/>
    <s v=""/>
    <s v=""/>
    <s v=""/>
    <s v=""/>
  </r>
  <r>
    <x v="15"/>
    <x v="7"/>
    <s v="Non-Serious"/>
    <n v="1"/>
    <n v="35254"/>
    <n v="2.8365575537527657E-5"/>
    <s v=""/>
    <s v=""/>
    <s v=""/>
    <s v=""/>
    <s v=""/>
  </r>
  <r>
    <x v="15"/>
    <x v="2"/>
    <s v="Non-Serious"/>
    <n v="1"/>
    <n v="45030"/>
    <n v="2.2207417277370642E-5"/>
    <n v="2"/>
    <n v="7342"/>
    <n v="2.7240533914464724E-4"/>
    <n v="0.08"/>
    <n v="6.9"/>
  </r>
  <r>
    <x v="15"/>
    <x v="3"/>
    <s v="Non-Serious"/>
    <n v="7"/>
    <n v="173988"/>
    <n v="4.0232659723659102E-5"/>
    <n v="4"/>
    <n v="24052"/>
    <n v="1.6630633627141194E-4"/>
    <n v="0.24"/>
    <n v="6.05"/>
  </r>
  <r>
    <x v="15"/>
    <x v="8"/>
    <s v="Non-Serious"/>
    <n v="12"/>
    <n v="129209"/>
    <n v="9.2872787499322806E-5"/>
    <n v="6"/>
    <n v="19080"/>
    <n v="3.1446540880503143E-4"/>
    <n v="0.3"/>
    <n v="6.73"/>
  </r>
  <r>
    <x v="15"/>
    <x v="9"/>
    <s v="Non-Serious"/>
    <n v="13"/>
    <n v="211120"/>
    <n v="6.1576354679802951E-5"/>
    <n v="7"/>
    <n v="35460"/>
    <n v="1.9740552735476595E-4"/>
    <n v="0.31"/>
    <n v="6.91"/>
  </r>
  <r>
    <x v="15"/>
    <x v="4"/>
    <s v="Non-Serious"/>
    <n v="6"/>
    <n v="129660"/>
    <n v="4.6274872744099955E-5"/>
    <n v="3"/>
    <n v="28574"/>
    <n v="1.0499055085042346E-4"/>
    <n v="0.44"/>
    <n v="1.42"/>
  </r>
  <r>
    <x v="15"/>
    <x v="5"/>
    <s v="Non-Serious"/>
    <n v="1"/>
    <n v="72458"/>
    <n v="1.3801098567445969E-5"/>
    <s v=""/>
    <s v=""/>
    <s v=""/>
    <s v=""/>
    <s v=""/>
  </r>
  <r>
    <x v="15"/>
    <x v="6"/>
    <s v="Non-Serious"/>
    <n v="9"/>
    <n v="72227"/>
    <n v="1.2460714137372452E-4"/>
    <n v="1"/>
    <n v="14766"/>
    <n v="6.7723147771908441E-5"/>
    <n v="1.84"/>
    <n v="0.35"/>
  </r>
  <r>
    <x v="16"/>
    <x v="0"/>
    <s v="Non-Serious"/>
    <n v="1"/>
    <n v="895321"/>
    <n v="1.1169178428742318E-6"/>
    <s v=""/>
    <s v=""/>
    <s v=""/>
    <s v=""/>
    <s v=""/>
  </r>
  <r>
    <x v="16"/>
    <x v="9"/>
    <s v="Non-Serious"/>
    <n v="1"/>
    <n v="211120"/>
    <n v="4.7366426676771507E-6"/>
    <s v=""/>
    <s v=""/>
    <s v=""/>
    <s v=""/>
    <s v=""/>
  </r>
  <r>
    <x v="17"/>
    <x v="0"/>
    <s v="Non-Serious"/>
    <n v="275"/>
    <n v="895321"/>
    <n v="3.0715240679041373E-4"/>
    <n v="42"/>
    <n v="179346"/>
    <n v="2.3418420260279014E-4"/>
    <n v="1.31"/>
    <n v="2.7"/>
  </r>
  <r>
    <x v="17"/>
    <x v="10"/>
    <s v="Non-Serious"/>
    <n v="1"/>
    <n v="19528"/>
    <n v="5.1208521097910693E-5"/>
    <s v=""/>
    <s v=""/>
    <s v=""/>
    <s v=""/>
    <s v=""/>
  </r>
  <r>
    <x v="17"/>
    <x v="7"/>
    <s v="Non-Serious"/>
    <n v="1"/>
    <n v="35254"/>
    <n v="2.8365575537527657E-5"/>
    <s v=""/>
    <s v=""/>
    <s v=""/>
    <s v=""/>
    <s v=""/>
  </r>
  <r>
    <x v="17"/>
    <x v="2"/>
    <s v="Non-Serious"/>
    <n v="3"/>
    <n v="45030"/>
    <n v="6.6622251832111927E-5"/>
    <n v="3"/>
    <n v="7342"/>
    <n v="4.0860800871697086E-4"/>
    <n v="0.16"/>
    <n v="6.45"/>
  </r>
  <r>
    <x v="17"/>
    <x v="3"/>
    <s v="Non-Serious"/>
    <n v="30"/>
    <n v="173988"/>
    <n v="1.7242568452996757E-4"/>
    <n v="8"/>
    <n v="24052"/>
    <n v="3.3261267254282387E-4"/>
    <n v="0.52"/>
    <n v="2.83"/>
  </r>
  <r>
    <x v="17"/>
    <x v="8"/>
    <s v="Non-Serious"/>
    <n v="48"/>
    <n v="129209"/>
    <n v="3.7149114999729122E-4"/>
    <n v="10"/>
    <n v="19080"/>
    <n v="5.2410901467505244E-4"/>
    <n v="0.71"/>
    <n v="0.99"/>
  </r>
  <r>
    <x v="17"/>
    <x v="9"/>
    <s v="Non-Serious"/>
    <n v="86"/>
    <n v="211120"/>
    <n v="4.0735126942023495E-4"/>
    <n v="6"/>
    <n v="35460"/>
    <n v="1.6920473773265651E-4"/>
    <n v="2.41"/>
    <n v="4.62"/>
  </r>
  <r>
    <x v="17"/>
    <x v="4"/>
    <s v="Non-Serious"/>
    <n v="46"/>
    <n v="129660"/>
    <n v="3.5477402437143296E-4"/>
    <n v="4"/>
    <n v="28574"/>
    <n v="1.3998740113389796E-4"/>
    <n v="2.5299999999999998"/>
    <n v="3.42"/>
  </r>
  <r>
    <x v="17"/>
    <x v="5"/>
    <s v="Non-Serious"/>
    <n v="8"/>
    <n v="72458"/>
    <n v="1.1040878853956775E-4"/>
    <n v="1"/>
    <n v="14993"/>
    <n v="6.6697792303074767E-5"/>
    <n v="1.66"/>
    <n v="0.23"/>
  </r>
  <r>
    <x v="17"/>
    <x v="6"/>
    <s v="Non-Serious"/>
    <n v="52"/>
    <n v="72227"/>
    <n v="7.1995237238151933E-4"/>
    <n v="10"/>
    <n v="14766"/>
    <n v="6.7723147771908438E-4"/>
    <n v="1.06"/>
    <n v="0.03"/>
  </r>
  <r>
    <x v="18"/>
    <x v="0"/>
    <s v="Non-Serious"/>
    <n v="60"/>
    <n v="895321"/>
    <n v="6.7015070572453908E-5"/>
    <n v="8"/>
    <n v="179346"/>
    <n v="4.4606514781483838E-5"/>
    <n v="1.5"/>
    <n v="1.19"/>
  </r>
  <r>
    <x v="18"/>
    <x v="11"/>
    <s v="Non-Serious"/>
    <n v="1"/>
    <n v="3183"/>
    <n v="3.1416902293433867E-4"/>
    <s v=""/>
    <s v=""/>
    <s v=""/>
    <s v=""/>
    <s v=""/>
  </r>
  <r>
    <x v="18"/>
    <x v="10"/>
    <s v="Non-Serious"/>
    <n v="1"/>
    <n v="19528"/>
    <n v="5.1208521097910693E-5"/>
    <s v=""/>
    <s v=""/>
    <s v=""/>
    <s v=""/>
    <s v=""/>
  </r>
  <r>
    <x v="18"/>
    <x v="7"/>
    <s v="Non-Serious"/>
    <n v="2"/>
    <n v="35254"/>
    <n v="5.6731151075055314E-5"/>
    <s v=""/>
    <s v=""/>
    <s v=""/>
    <s v=""/>
    <s v=""/>
  </r>
  <r>
    <x v="18"/>
    <x v="2"/>
    <s v="Non-Serious"/>
    <n v="3"/>
    <n v="45030"/>
    <n v="6.6622251832111927E-5"/>
    <n v="1"/>
    <n v="7342"/>
    <n v="1.3620266957232362E-4"/>
    <n v="0.49"/>
    <n v="0.4"/>
  </r>
  <r>
    <x v="18"/>
    <x v="3"/>
    <s v="Non-Serious"/>
    <n v="10"/>
    <n v="173988"/>
    <n v="5.7475228176655861E-5"/>
    <n v="1"/>
    <n v="24052"/>
    <n v="4.1576584067852984E-5"/>
    <n v="1.38"/>
    <n v="0.1"/>
  </r>
  <r>
    <x v="18"/>
    <x v="8"/>
    <s v="Non-Serious"/>
    <n v="7"/>
    <n v="129209"/>
    <n v="5.4175792707938301E-5"/>
    <s v=""/>
    <s v=""/>
    <s v=""/>
    <s v=""/>
    <s v=""/>
  </r>
  <r>
    <x v="18"/>
    <x v="9"/>
    <s v="Non-Serious"/>
    <n v="13"/>
    <n v="211120"/>
    <n v="6.1576354679802951E-5"/>
    <n v="3"/>
    <n v="35460"/>
    <n v="8.4602368866328257E-5"/>
    <n v="0.73"/>
    <n v="0.25"/>
  </r>
  <r>
    <x v="18"/>
    <x v="4"/>
    <s v="Non-Serious"/>
    <n v="13"/>
    <n v="129660"/>
    <n v="1.0026222427888324E-4"/>
    <n v="1"/>
    <n v="28574"/>
    <n v="3.4996850283474491E-5"/>
    <n v="2.86"/>
    <n v="1.1299999999999999"/>
  </r>
  <r>
    <x v="18"/>
    <x v="5"/>
    <s v="Non-Serious"/>
    <n v="5"/>
    <n v="72458"/>
    <n v="6.9005492837229842E-5"/>
    <n v="1"/>
    <n v="14993"/>
    <n v="6.6697792303074767E-5"/>
    <n v="1.03"/>
    <n v="0"/>
  </r>
  <r>
    <x v="18"/>
    <x v="6"/>
    <s v="Non-Serious"/>
    <n v="5"/>
    <n v="72227"/>
    <n v="6.9226189652069173E-5"/>
    <n v="1"/>
    <n v="14766"/>
    <n v="6.7723147771908441E-5"/>
    <n v="1.02"/>
    <n v="0"/>
  </r>
  <r>
    <x v="19"/>
    <x v="0"/>
    <s v="Non-Serious"/>
    <n v="20"/>
    <n v="895321"/>
    <n v="2.2338356857484635E-5"/>
    <n v="31"/>
    <n v="179346"/>
    <n v="1.7285024477824986E-4"/>
    <n v="0.13"/>
    <n v="71.33"/>
  </r>
  <r>
    <x v="19"/>
    <x v="2"/>
    <s v="Non-Serious"/>
    <n v="1"/>
    <n v="45030"/>
    <n v="2.2207417277370642E-5"/>
    <s v=""/>
    <s v=""/>
    <s v=""/>
    <s v=""/>
    <s v=""/>
  </r>
  <r>
    <x v="19"/>
    <x v="3"/>
    <s v="Non-Serious"/>
    <n v="4"/>
    <n v="173988"/>
    <n v="2.2990091270662345E-5"/>
    <s v=""/>
    <s v=""/>
    <s v=""/>
    <s v=""/>
    <s v=""/>
  </r>
  <r>
    <x v="19"/>
    <x v="8"/>
    <s v="Non-Serious"/>
    <n v="5"/>
    <n v="129209"/>
    <n v="3.8696994791384498E-5"/>
    <n v="5"/>
    <n v="19080"/>
    <n v="2.6205450733752622E-4"/>
    <n v="0.15"/>
    <n v="12.3"/>
  </r>
  <r>
    <x v="19"/>
    <x v="9"/>
    <s v="Non-Serious"/>
    <n v="7"/>
    <n v="211120"/>
    <n v="3.315649867374005E-5"/>
    <n v="6"/>
    <n v="35460"/>
    <n v="1.6920473773265651E-4"/>
    <n v="0.2"/>
    <n v="10.66"/>
  </r>
  <r>
    <x v="19"/>
    <x v="4"/>
    <s v="Non-Serious"/>
    <n v="2"/>
    <n v="129660"/>
    <n v="1.5424957581366652E-5"/>
    <n v="1"/>
    <n v="28574"/>
    <n v="3.4996850283474491E-5"/>
    <n v="0.44"/>
    <n v="0.47"/>
  </r>
  <r>
    <x v="19"/>
    <x v="5"/>
    <s v="Non-Serious"/>
    <n v="1"/>
    <n v="72458"/>
    <n v="1.3801098567445969E-5"/>
    <s v=""/>
    <s v=""/>
    <s v=""/>
    <s v=""/>
    <s v=""/>
  </r>
  <r>
    <x v="20"/>
    <x v="0"/>
    <s v="Non-Serious"/>
    <n v="2002"/>
    <n v="895321"/>
    <n v="2.236069521434212E-3"/>
    <n v="63"/>
    <n v="179346"/>
    <n v="3.5127630390418521E-4"/>
    <n v="6.37"/>
    <n v="276.77"/>
  </r>
  <r>
    <x v="20"/>
    <x v="11"/>
    <s v="Non-Serious"/>
    <n v="1"/>
    <n v="3183"/>
    <n v="3.1416902293433867E-4"/>
    <s v=""/>
    <s v=""/>
    <s v=""/>
    <s v=""/>
    <s v=""/>
  </r>
  <r>
    <x v="20"/>
    <x v="10"/>
    <s v="Non-Serious"/>
    <n v="9"/>
    <n v="19528"/>
    <n v="4.6087668988119621E-4"/>
    <s v=""/>
    <s v=""/>
    <s v=""/>
    <s v=""/>
    <s v=""/>
  </r>
  <r>
    <x v="20"/>
    <x v="7"/>
    <s v="Non-Serious"/>
    <n v="156"/>
    <n v="35254"/>
    <n v="4.4250297838543144E-3"/>
    <n v="4"/>
    <n v="7909"/>
    <n v="5.0575293968896189E-4"/>
    <n v="8.75"/>
    <n v="26.87"/>
  </r>
  <r>
    <x v="20"/>
    <x v="2"/>
    <s v="Non-Serious"/>
    <n v="306"/>
    <n v="45030"/>
    <n v="6.7954696868754161E-3"/>
    <n v="13"/>
    <n v="7342"/>
    <n v="1.770634704440207E-3"/>
    <n v="3.84"/>
    <n v="26.33"/>
  </r>
  <r>
    <x v="20"/>
    <x v="3"/>
    <s v="Non-Serious"/>
    <n v="530"/>
    <n v="173988"/>
    <n v="3.0461870933627608E-3"/>
    <n v="23"/>
    <n v="24052"/>
    <n v="9.5626143356061864E-4"/>
    <n v="3.19"/>
    <n v="33.15"/>
  </r>
  <r>
    <x v="20"/>
    <x v="8"/>
    <s v="Non-Serious"/>
    <n v="265"/>
    <n v="129209"/>
    <n v="2.0509407239433786E-3"/>
    <n v="6"/>
    <n v="19080"/>
    <n v="3.1446540880503143E-4"/>
    <n v="6.52"/>
    <n v="27.48"/>
  </r>
  <r>
    <x v="20"/>
    <x v="9"/>
    <s v="Non-Serious"/>
    <n v="306"/>
    <n v="211120"/>
    <n v="1.4494126563092081E-3"/>
    <n v="4"/>
    <n v="35460"/>
    <n v="1.1280315848843768E-4"/>
    <n v="12.85"/>
    <n v="43.2"/>
  </r>
  <r>
    <x v="20"/>
    <x v="4"/>
    <s v="Non-Serious"/>
    <n v="150"/>
    <n v="129660"/>
    <n v="1.1568718186024988E-3"/>
    <n v="3"/>
    <n v="28574"/>
    <n v="1.0499055085042346E-4"/>
    <n v="11.02"/>
    <n v="26.82"/>
  </r>
  <r>
    <x v="20"/>
    <x v="5"/>
    <s v="Non-Serious"/>
    <n v="39"/>
    <n v="72458"/>
    <n v="5.3824284413039273E-4"/>
    <n v="3"/>
    <n v="14993"/>
    <n v="2.000933769092243E-4"/>
    <n v="2.69"/>
    <n v="2.96"/>
  </r>
  <r>
    <x v="20"/>
    <x v="6"/>
    <s v="Non-Serious"/>
    <n v="240"/>
    <n v="72227"/>
    <n v="3.3228571032993203E-3"/>
    <n v="7"/>
    <n v="14766"/>
    <n v="4.7406203440335904E-4"/>
    <n v="7.01"/>
    <n v="35.14"/>
  </r>
  <r>
    <x v="21"/>
    <x v="0"/>
    <s v="Non-Serious"/>
    <n v="37"/>
    <n v="895321"/>
    <n v="4.1325960186346572E-5"/>
    <n v="25"/>
    <n v="179346"/>
    <n v="1.3939535869213698E-4"/>
    <n v="0.3"/>
    <n v="24.91"/>
  </r>
  <r>
    <x v="21"/>
    <x v="2"/>
    <s v="Non-Serious"/>
    <n v="3"/>
    <n v="45030"/>
    <n v="6.6622251832111927E-5"/>
    <s v=""/>
    <s v=""/>
    <s v=""/>
    <s v=""/>
    <s v=""/>
  </r>
  <r>
    <x v="21"/>
    <x v="3"/>
    <s v="Non-Serious"/>
    <n v="3"/>
    <n v="173988"/>
    <n v="1.724256845299676E-5"/>
    <n v="4"/>
    <n v="24052"/>
    <n v="1.6630633627141194E-4"/>
    <n v="0.1"/>
    <n v="13.28"/>
  </r>
  <r>
    <x v="21"/>
    <x v="8"/>
    <s v="Non-Serious"/>
    <n v="4"/>
    <n v="129209"/>
    <n v="3.09575958331076E-5"/>
    <n v="5"/>
    <n v="19080"/>
    <n v="2.6205450733752622E-4"/>
    <n v="0.12"/>
    <n v="14.63"/>
  </r>
  <r>
    <x v="21"/>
    <x v="9"/>
    <s v="Non-Serious"/>
    <n v="12"/>
    <n v="211120"/>
    <n v="5.6839712012125802E-5"/>
    <n v="2"/>
    <n v="35460"/>
    <n v="5.6401579244218838E-5"/>
    <n v="1.01"/>
    <n v="0"/>
  </r>
  <r>
    <x v="21"/>
    <x v="4"/>
    <s v="Non-Serious"/>
    <n v="6"/>
    <n v="129660"/>
    <n v="4.6274872744099955E-5"/>
    <s v=""/>
    <s v=""/>
    <s v=""/>
    <s v=""/>
    <s v=""/>
  </r>
  <r>
    <x v="21"/>
    <x v="5"/>
    <s v="Non-Serious"/>
    <n v="2"/>
    <n v="72458"/>
    <n v="2.7602197134891938E-5"/>
    <s v=""/>
    <s v=""/>
    <s v=""/>
    <s v=""/>
    <s v=""/>
  </r>
  <r>
    <x v="21"/>
    <x v="6"/>
    <s v="Non-Serious"/>
    <n v="7"/>
    <n v="72227"/>
    <n v="9.6916665512896845E-5"/>
    <n v="5"/>
    <n v="14766"/>
    <n v="3.3861573885954219E-4"/>
    <n v="0.28999999999999998"/>
    <n v="5.19"/>
  </r>
  <r>
    <x v="22"/>
    <x v="0"/>
    <s v="Non-Serious"/>
    <n v="1450"/>
    <n v="895321"/>
    <n v="1.619530872167636E-3"/>
    <n v="405"/>
    <n v="179346"/>
    <n v="2.2582048108126191E-3"/>
    <n v="0.72"/>
    <n v="35.369999999999997"/>
  </r>
  <r>
    <x v="22"/>
    <x v="11"/>
    <s v="Non-Serious"/>
    <n v="2"/>
    <n v="3183"/>
    <n v="6.2833804586867733E-4"/>
    <n v="22"/>
    <n v="7929"/>
    <n v="2.7746247950561232E-3"/>
    <n v="0.23"/>
    <n v="4.8499999999999996"/>
  </r>
  <r>
    <x v="22"/>
    <x v="1"/>
    <s v="Non-Serious"/>
    <n v="2"/>
    <n v="3664"/>
    <n v="5.4585152838427945E-4"/>
    <n v="24"/>
    <n v="7438"/>
    <n v="3.2266738370529714E-3"/>
    <n v="0.17"/>
    <n v="7.55"/>
  </r>
  <r>
    <x v="22"/>
    <x v="10"/>
    <s v="Non-Serious"/>
    <n v="12"/>
    <n v="19528"/>
    <n v="6.1450225317492835E-4"/>
    <n v="25"/>
    <n v="11803"/>
    <n v="2.1181055663814286E-3"/>
    <n v="0.28999999999999998"/>
    <n v="14.1"/>
  </r>
  <r>
    <x v="22"/>
    <x v="7"/>
    <s v="Non-Serious"/>
    <n v="15"/>
    <n v="35254"/>
    <n v="4.2548363306291485E-4"/>
    <n v="9"/>
    <n v="7909"/>
    <n v="1.1379441143001643E-3"/>
    <n v="0.37"/>
    <n v="5.9"/>
  </r>
  <r>
    <x v="22"/>
    <x v="2"/>
    <s v="Non-Serious"/>
    <n v="57"/>
    <n v="45030"/>
    <n v="1.2658227848101266E-3"/>
    <n v="19"/>
    <n v="7342"/>
    <n v="2.5878507218741486E-3"/>
    <n v="0.49"/>
    <n v="7.61"/>
  </r>
  <r>
    <x v="22"/>
    <x v="3"/>
    <s v="Non-Serious"/>
    <n v="263"/>
    <n v="173988"/>
    <n v="1.5115985010460491E-3"/>
    <n v="35"/>
    <n v="24052"/>
    <n v="1.4551804423748546E-3"/>
    <n v="1.04"/>
    <n v="0.04"/>
  </r>
  <r>
    <x v="22"/>
    <x v="8"/>
    <s v="Non-Serious"/>
    <n v="201"/>
    <n v="129209"/>
    <n v="1.5556191906136569E-3"/>
    <n v="41"/>
    <n v="19080"/>
    <n v="2.1488469601677147E-3"/>
    <n v="0.72"/>
    <n v="3.59"/>
  </r>
  <r>
    <x v="22"/>
    <x v="9"/>
    <s v="Non-Serious"/>
    <n v="332"/>
    <n v="211120"/>
    <n v="1.572565365668814E-3"/>
    <n v="60"/>
    <n v="35460"/>
    <n v="1.6920473773265651E-3"/>
    <n v="0.93"/>
    <n v="0.27"/>
  </r>
  <r>
    <x v="22"/>
    <x v="4"/>
    <s v="Non-Serious"/>
    <n v="223"/>
    <n v="129660"/>
    <n v="1.7198827703223817E-3"/>
    <n v="47"/>
    <n v="28574"/>
    <n v="1.6448519633233008E-3"/>
    <n v="1.05"/>
    <n v="0.08"/>
  </r>
  <r>
    <x v="22"/>
    <x v="5"/>
    <s v="Non-Serious"/>
    <n v="107"/>
    <n v="72458"/>
    <n v="1.4767175467167186E-3"/>
    <n v="26"/>
    <n v="14993"/>
    <n v="1.734142599879944E-3"/>
    <n v="0.85"/>
    <n v="0.54"/>
  </r>
  <r>
    <x v="22"/>
    <x v="6"/>
    <s v="Non-Serious"/>
    <n v="236"/>
    <n v="72227"/>
    <n v="3.267476151577665E-3"/>
    <n v="97"/>
    <n v="14766"/>
    <n v="6.5691453338751187E-3"/>
    <n v="0.5"/>
    <n v="35.049999999999997"/>
  </r>
  <r>
    <x v="23"/>
    <x v="0"/>
    <s v="Non-Serious"/>
    <n v="77"/>
    <n v="895321"/>
    <n v="8.6002673901315835E-5"/>
    <n v="62"/>
    <n v="179346"/>
    <n v="3.4570048955649972E-4"/>
    <n v="0.25"/>
    <n v="77.92"/>
  </r>
  <r>
    <x v="23"/>
    <x v="2"/>
    <s v="Non-Serious"/>
    <n v="3"/>
    <n v="45030"/>
    <n v="6.6622251832111927E-5"/>
    <n v="1"/>
    <n v="7342"/>
    <n v="1.3620266957232362E-4"/>
    <n v="0.49"/>
    <n v="0.4"/>
  </r>
  <r>
    <x v="23"/>
    <x v="3"/>
    <s v="Non-Serious"/>
    <n v="23"/>
    <n v="173988"/>
    <n v="1.3219302480630847E-4"/>
    <n v="12"/>
    <n v="24052"/>
    <n v="4.9891900881423581E-4"/>
    <n v="0.26"/>
    <n v="16.079999999999998"/>
  </r>
  <r>
    <x v="23"/>
    <x v="8"/>
    <s v="Non-Serious"/>
    <n v="13"/>
    <n v="129209"/>
    <n v="1.006121864575997E-4"/>
    <n v="15"/>
    <n v="19080"/>
    <n v="7.8616352201257866E-4"/>
    <n v="0.13"/>
    <n v="41.39"/>
  </r>
  <r>
    <x v="23"/>
    <x v="9"/>
    <s v="Non-Serious"/>
    <n v="19"/>
    <n v="211120"/>
    <n v="8.9996210685865859E-5"/>
    <n v="10"/>
    <n v="35460"/>
    <n v="2.8200789622109422E-4"/>
    <n v="0.32"/>
    <n v="9.52"/>
  </r>
  <r>
    <x v="23"/>
    <x v="4"/>
    <s v="Non-Serious"/>
    <n v="13"/>
    <n v="129660"/>
    <n v="1.0026222427888324E-4"/>
    <n v="2"/>
    <n v="28574"/>
    <n v="6.9993700566948981E-5"/>
    <n v="1.43"/>
    <n v="0.23"/>
  </r>
  <r>
    <x v="23"/>
    <x v="6"/>
    <s v="Non-Serious"/>
    <n v="6"/>
    <n v="72227"/>
    <n v="8.3071427582483002E-5"/>
    <n v="15"/>
    <n v="14766"/>
    <n v="1.0158472165786266E-3"/>
    <n v="0.08"/>
    <n v="44.2"/>
  </r>
  <r>
    <x v="24"/>
    <x v="0"/>
    <s v="Non-Serious"/>
    <n v="4610"/>
    <n v="895321"/>
    <n v="5.1489912556502079E-3"/>
    <n v="1697"/>
    <n v="179346"/>
    <n v="9.462156948022259E-3"/>
    <n v="0.54"/>
    <n v="476.43"/>
  </r>
  <r>
    <x v="24"/>
    <x v="1"/>
    <s v="Non-Serious"/>
    <n v="1"/>
    <n v="3664"/>
    <n v="2.7292576419213972E-4"/>
    <s v=""/>
    <s v=""/>
    <s v=""/>
    <s v=""/>
    <s v=""/>
  </r>
  <r>
    <x v="24"/>
    <x v="7"/>
    <s v="Non-Serious"/>
    <n v="36"/>
    <n v="35254"/>
    <n v="1.0211607193509956E-3"/>
    <n v="87"/>
    <n v="7909"/>
    <n v="1.1000126438234923E-2"/>
    <n v="0.09"/>
    <n v="226.38"/>
  </r>
  <r>
    <x v="24"/>
    <x v="2"/>
    <s v="Non-Serious"/>
    <n v="183"/>
    <n v="45030"/>
    <n v="4.0639573617588277E-3"/>
    <n v="240"/>
    <n v="7342"/>
    <n v="3.268864069735767E-2"/>
    <n v="0.12"/>
    <n v="645.62"/>
  </r>
  <r>
    <x v="24"/>
    <x v="3"/>
    <s v="Non-Serious"/>
    <n v="3624"/>
    <n v="173988"/>
    <n v="2.0829022691220084E-2"/>
    <n v="964"/>
    <n v="24052"/>
    <n v="4.0079827041410276E-2"/>
    <n v="0.52"/>
    <n v="346.04"/>
  </r>
  <r>
    <x v="24"/>
    <x v="8"/>
    <s v="Non-Serious"/>
    <n v="288"/>
    <n v="129209"/>
    <n v="2.2289468999837471E-3"/>
    <n v="59"/>
    <n v="19080"/>
    <n v="3.0922431865828093E-3"/>
    <n v="0.72"/>
    <n v="5.31"/>
  </r>
  <r>
    <x v="24"/>
    <x v="9"/>
    <s v="Non-Serious"/>
    <n v="20"/>
    <n v="211120"/>
    <n v="9.4732853353543008E-5"/>
    <s v=""/>
    <s v=""/>
    <s v=""/>
    <s v=""/>
    <s v=""/>
  </r>
  <r>
    <x v="24"/>
    <x v="4"/>
    <s v="Non-Serious"/>
    <n v="6"/>
    <n v="129660"/>
    <n v="4.6274872744099955E-5"/>
    <n v="1"/>
    <n v="28574"/>
    <n v="3.4996850283474491E-5"/>
    <n v="1.32"/>
    <n v="7.0000000000000007E-2"/>
  </r>
  <r>
    <x v="24"/>
    <x v="5"/>
    <s v="Non-Serious"/>
    <n v="4"/>
    <n v="72458"/>
    <n v="5.5204394269783876E-5"/>
    <s v=""/>
    <s v=""/>
    <s v=""/>
    <s v=""/>
    <s v=""/>
  </r>
  <r>
    <x v="24"/>
    <x v="6"/>
    <s v="Non-Serious"/>
    <n v="448"/>
    <n v="72227"/>
    <n v="6.2026665928253981E-3"/>
    <n v="342"/>
    <n v="14766"/>
    <n v="2.3161316537992686E-2"/>
    <n v="0.27"/>
    <n v="391.81"/>
  </r>
  <r>
    <x v="25"/>
    <x v="0"/>
    <s v="Non-Serious"/>
    <n v="5081"/>
    <n v="895321"/>
    <n v="5.6750595596439714E-3"/>
    <n v="2193"/>
    <n v="179346"/>
    <n v="1.2227760864474257E-2"/>
    <n v="0.46"/>
    <n v="954.31"/>
  </r>
  <r>
    <x v="25"/>
    <x v="11"/>
    <s v="Non-Serious"/>
    <n v="21"/>
    <n v="3183"/>
    <n v="6.5975494816211122E-3"/>
    <n v="691"/>
    <n v="7929"/>
    <n v="8.7148442426535508E-2"/>
    <n v="0.08"/>
    <n v="245.74"/>
  </r>
  <r>
    <x v="25"/>
    <x v="1"/>
    <s v="Non-Serious"/>
    <n v="34"/>
    <n v="3664"/>
    <n v="9.2794759825327519E-3"/>
    <n v="249"/>
    <n v="7438"/>
    <n v="3.3476741059424574E-2"/>
    <n v="0.28000000000000003"/>
    <n v="57.86"/>
  </r>
  <r>
    <x v="25"/>
    <x v="10"/>
    <s v="Non-Serious"/>
    <n v="132"/>
    <n v="19528"/>
    <n v="6.759524784924211E-3"/>
    <n v="275"/>
    <n v="11803"/>
    <n v="2.3299161230195712E-2"/>
    <n v="0.28999999999999998"/>
    <n v="156.96"/>
  </r>
  <r>
    <x v="25"/>
    <x v="7"/>
    <s v="Non-Serious"/>
    <n v="550"/>
    <n v="35254"/>
    <n v="1.560106654564021E-2"/>
    <n v="281"/>
    <n v="7909"/>
    <n v="3.5529144013149577E-2"/>
    <n v="0.44"/>
    <n v="135.86000000000001"/>
  </r>
  <r>
    <x v="25"/>
    <x v="2"/>
    <s v="Non-Serious"/>
    <n v="901"/>
    <n v="45030"/>
    <n v="2.0008882966910949E-2"/>
    <n v="158"/>
    <n v="7342"/>
    <n v="2.1520021792427131E-2"/>
    <n v="0.93"/>
    <n v="0.73"/>
  </r>
  <r>
    <x v="25"/>
    <x v="3"/>
    <s v="Non-Serious"/>
    <n v="1520"/>
    <n v="173988"/>
    <n v="8.7362346828516908E-3"/>
    <n v="202"/>
    <n v="24052"/>
    <n v="8.3984699817063035E-3"/>
    <n v="1.04"/>
    <n v="0.28000000000000003"/>
  </r>
  <r>
    <x v="25"/>
    <x v="8"/>
    <s v="Non-Serious"/>
    <n v="605"/>
    <n v="129209"/>
    <n v="4.6823363697575246E-3"/>
    <n v="56"/>
    <n v="19080"/>
    <n v="2.9350104821802936E-3"/>
    <n v="1.6"/>
    <n v="11.44"/>
  </r>
  <r>
    <x v="25"/>
    <x v="9"/>
    <s v="Non-Serious"/>
    <n v="651"/>
    <n v="211120"/>
    <n v="3.0835543766578248E-3"/>
    <n v="101"/>
    <n v="35460"/>
    <n v="2.8482797518330511E-3"/>
    <n v="1.08"/>
    <n v="0.55000000000000004"/>
  </r>
  <r>
    <x v="25"/>
    <x v="4"/>
    <s v="Non-Serious"/>
    <n v="302"/>
    <n v="129660"/>
    <n v="2.3291685947863642E-3"/>
    <n v="81"/>
    <n v="28574"/>
    <n v="2.8347448729614333E-3"/>
    <n v="0.82"/>
    <n v="2.48"/>
  </r>
  <r>
    <x v="25"/>
    <x v="5"/>
    <s v="Non-Serious"/>
    <n v="188"/>
    <n v="72458"/>
    <n v="2.5946065306798423E-3"/>
    <n v="36"/>
    <n v="14993"/>
    <n v="2.4011205229106918E-3"/>
    <n v="1.08"/>
    <n v="0.18"/>
  </r>
  <r>
    <x v="25"/>
    <x v="6"/>
    <s v="Non-Serious"/>
    <n v="177"/>
    <n v="72227"/>
    <n v="2.4506071136832486E-3"/>
    <n v="63"/>
    <n v="14766"/>
    <n v="4.2665583096302313E-3"/>
    <n v="0.56999999999999995"/>
    <n v="14.69"/>
  </r>
  <r>
    <x v="26"/>
    <x v="0"/>
    <s v="Non-Serious"/>
    <n v="1050"/>
    <n v="895321"/>
    <n v="1.1727637350179433E-3"/>
    <n v="60"/>
    <n v="179346"/>
    <n v="3.3454886086112874E-4"/>
    <n v="3.51"/>
    <n v="101.74"/>
  </r>
  <r>
    <x v="26"/>
    <x v="7"/>
    <s v="Non-Serious"/>
    <n v="7"/>
    <n v="35254"/>
    <n v="1.985590287626936E-4"/>
    <n v="3"/>
    <n v="7909"/>
    <n v="3.7931470476672144E-4"/>
    <n v="0.52"/>
    <n v="0.91"/>
  </r>
  <r>
    <x v="26"/>
    <x v="2"/>
    <s v="Non-Serious"/>
    <n v="6"/>
    <n v="45030"/>
    <n v="1.3324450366422385E-4"/>
    <n v="2"/>
    <n v="7342"/>
    <n v="2.7240533914464724E-4"/>
    <n v="0.49"/>
    <n v="0.8"/>
  </r>
  <r>
    <x v="26"/>
    <x v="3"/>
    <s v="Non-Serious"/>
    <n v="50"/>
    <n v="173988"/>
    <n v="2.8737614088327932E-4"/>
    <n v="1"/>
    <n v="24052"/>
    <n v="4.1576584067852984E-5"/>
    <n v="6.91"/>
    <n v="4.96"/>
  </r>
  <r>
    <x v="26"/>
    <x v="8"/>
    <s v="Non-Serious"/>
    <n v="67"/>
    <n v="129209"/>
    <n v="5.1853973020455236E-4"/>
    <s v=""/>
    <s v=""/>
    <s v=""/>
    <s v=""/>
    <s v=""/>
  </r>
  <r>
    <x v="26"/>
    <x v="9"/>
    <s v="Non-Serious"/>
    <n v="229"/>
    <n v="211120"/>
    <n v="1.0846911708980674E-3"/>
    <n v="9"/>
    <n v="35460"/>
    <n v="2.5380710659898478E-4"/>
    <n v="4.2699999999999996"/>
    <n v="21.74"/>
  </r>
  <r>
    <x v="26"/>
    <x v="4"/>
    <s v="Non-Serious"/>
    <n v="195"/>
    <n v="129660"/>
    <n v="1.5039333641832485E-3"/>
    <n v="18"/>
    <n v="28574"/>
    <n v="6.2994330510254078E-4"/>
    <n v="2.39"/>
    <n v="13.3"/>
  </r>
  <r>
    <x v="26"/>
    <x v="5"/>
    <s v="Non-Serious"/>
    <n v="199"/>
    <n v="72458"/>
    <n v="2.7464186149217477E-3"/>
    <n v="12"/>
    <n v="14993"/>
    <n v="8.003735076368972E-4"/>
    <n v="3.43"/>
    <n v="19.55"/>
  </r>
  <r>
    <x v="26"/>
    <x v="6"/>
    <s v="Non-Serious"/>
    <n v="297"/>
    <n v="72227"/>
    <n v="4.1120356653329086E-3"/>
    <n v="15"/>
    <n v="14766"/>
    <n v="1.0158472165786266E-3"/>
    <n v="4.05"/>
    <n v="32.89"/>
  </r>
  <r>
    <x v="27"/>
    <x v="0"/>
    <s v="Non-Serious"/>
    <n v="92"/>
    <n v="895321"/>
    <n v="1.0275644154442932E-4"/>
    <n v="30"/>
    <n v="179346"/>
    <n v="1.6727443043056437E-4"/>
    <n v="0.61"/>
    <n v="5.48"/>
  </r>
  <r>
    <x v="27"/>
    <x v="2"/>
    <s v="Non-Serious"/>
    <n v="2"/>
    <n v="45030"/>
    <n v="4.4414834554741284E-5"/>
    <n v="2"/>
    <n v="7342"/>
    <n v="2.7240533914464724E-4"/>
    <n v="0.16"/>
    <n v="4.3"/>
  </r>
  <r>
    <x v="27"/>
    <x v="3"/>
    <s v="Non-Serious"/>
    <n v="22"/>
    <n v="173988"/>
    <n v="1.2644550198864289E-4"/>
    <n v="5"/>
    <n v="24052"/>
    <n v="2.0788292033926492E-4"/>
    <n v="0.61"/>
    <n v="1.03"/>
  </r>
  <r>
    <x v="27"/>
    <x v="8"/>
    <s v="Non-Serious"/>
    <n v="6"/>
    <n v="129209"/>
    <n v="4.6436393749661403E-5"/>
    <n v="4"/>
    <n v="19080"/>
    <n v="2.0964360587002095E-4"/>
    <n v="0.22"/>
    <n v="6.57"/>
  </r>
  <r>
    <x v="27"/>
    <x v="9"/>
    <s v="Non-Serious"/>
    <n v="15"/>
    <n v="211120"/>
    <n v="7.1049640015157263E-5"/>
    <n v="5"/>
    <n v="35460"/>
    <n v="1.4100394811054711E-4"/>
    <n v="0.5"/>
    <n v="1.83"/>
  </r>
  <r>
    <x v="27"/>
    <x v="4"/>
    <s v="Non-Serious"/>
    <n v="16"/>
    <n v="129660"/>
    <n v="1.2339966065093321E-4"/>
    <n v="3"/>
    <n v="28574"/>
    <n v="1.0499055085042346E-4"/>
    <n v="1.18"/>
    <n v="7.0000000000000007E-2"/>
  </r>
  <r>
    <x v="27"/>
    <x v="5"/>
    <s v="Non-Serious"/>
    <n v="10"/>
    <n v="72458"/>
    <n v="1.3801098567445968E-4"/>
    <n v="2"/>
    <n v="14993"/>
    <n v="1.3339558460614953E-4"/>
    <n v="1.03"/>
    <n v="0"/>
  </r>
  <r>
    <x v="27"/>
    <x v="6"/>
    <s v="Non-Serious"/>
    <n v="21"/>
    <n v="72227"/>
    <n v="2.9074999653869052E-4"/>
    <n v="7"/>
    <n v="14766"/>
    <n v="4.7406203440335904E-4"/>
    <n v="0.61"/>
    <n v="1.28"/>
  </r>
  <r>
    <x v="28"/>
    <x v="0"/>
    <s v="Non-Serious"/>
    <n v="69024"/>
    <n v="895321"/>
    <n v="7.7094137186550962E-2"/>
    <n v="11717"/>
    <n v="179346"/>
    <n v="6.5331816711830762E-2"/>
    <n v="1.18"/>
    <n v="297.5"/>
  </r>
  <r>
    <x v="28"/>
    <x v="11"/>
    <s v="Non-Serious"/>
    <n v="1082"/>
    <n v="3183"/>
    <n v="0.33993088281495443"/>
    <n v="1188"/>
    <n v="7929"/>
    <n v="0.14982973893303064"/>
    <n v="2.27"/>
    <n v="504.94"/>
  </r>
  <r>
    <x v="28"/>
    <x v="1"/>
    <s v="Non-Serious"/>
    <n v="1585"/>
    <n v="3664"/>
    <n v="0.43258733624454149"/>
    <n v="901"/>
    <n v="7438"/>
    <n v="0.12113471363269696"/>
    <n v="3.57"/>
    <n v="1370.22"/>
  </r>
  <r>
    <x v="28"/>
    <x v="10"/>
    <s v="Non-Serious"/>
    <n v="7455"/>
    <n v="19528"/>
    <n v="0.3817595247849242"/>
    <n v="1097"/>
    <n v="11803"/>
    <n v="9.2942472252817085E-2"/>
    <n v="4.1100000000000003"/>
    <n v="3092.2"/>
  </r>
  <r>
    <x v="28"/>
    <x v="7"/>
    <s v="Non-Serious"/>
    <n v="14224"/>
    <n v="35254"/>
    <n v="0.40347194644579337"/>
    <n v="1084"/>
    <n v="7909"/>
    <n v="0.1370590466557087"/>
    <n v="2.94"/>
    <n v="2003.23"/>
  </r>
  <r>
    <x v="28"/>
    <x v="2"/>
    <s v="Non-Serious"/>
    <n v="2761"/>
    <n v="45030"/>
    <n v="6.1314679102820339E-2"/>
    <n v="372"/>
    <n v="7342"/>
    <n v="5.0667393080904385E-2"/>
    <n v="1.21"/>
    <n v="12.72"/>
  </r>
  <r>
    <x v="28"/>
    <x v="3"/>
    <s v="Non-Serious"/>
    <n v="7676"/>
    <n v="173988"/>
    <n v="4.411798514840104E-2"/>
    <n v="994"/>
    <n v="24052"/>
    <n v="4.1327124563445866E-2"/>
    <n v="1.07"/>
    <n v="3.93"/>
  </r>
  <r>
    <x v="28"/>
    <x v="8"/>
    <s v="Non-Serious"/>
    <n v="5575"/>
    <n v="129209"/>
    <n v="4.3147149192393722E-2"/>
    <n v="681"/>
    <n v="19080"/>
    <n v="3.5691823899371068E-2"/>
    <n v="1.21"/>
    <n v="22.87"/>
  </r>
  <r>
    <x v="28"/>
    <x v="9"/>
    <s v="Non-Serious"/>
    <n v="10696"/>
    <n v="211120"/>
    <n v="5.0663129973474802E-2"/>
    <n v="2154"/>
    <n v="35460"/>
    <n v="6.0744500846023688E-2"/>
    <n v="0.83"/>
    <n v="62.47"/>
  </r>
  <r>
    <x v="28"/>
    <x v="4"/>
    <s v="Non-Serious"/>
    <n v="7860"/>
    <n v="129660"/>
    <n v="6.0620083294770942E-2"/>
    <n v="1068"/>
    <n v="28574"/>
    <n v="3.737663610275075E-2"/>
    <n v="1.62"/>
    <n v="237.6"/>
  </r>
  <r>
    <x v="28"/>
    <x v="5"/>
    <s v="Non-Serious"/>
    <n v="6314"/>
    <n v="72458"/>
    <n v="8.7140136354853848E-2"/>
    <n v="887"/>
    <n v="14993"/>
    <n v="5.9160941772827318E-2"/>
    <n v="1.47"/>
    <n v="128.69999999999999"/>
  </r>
  <r>
    <x v="28"/>
    <x v="6"/>
    <s v="Non-Serious"/>
    <n v="3796"/>
    <n v="72227"/>
    <n v="5.2556523183850914E-2"/>
    <n v="1291"/>
    <n v="14766"/>
    <n v="8.7430583773533799E-2"/>
    <n v="0.6"/>
    <n v="270.82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10">
  <r>
    <x v="0"/>
    <x v="0"/>
    <s v="Non-Serious"/>
    <n v="35"/>
    <n v="895321"/>
    <n v="3.9092124500598109E-5"/>
    <n v="5"/>
    <n v="179346"/>
    <n v="2.7879071738427399E-5"/>
    <n v="1.4"/>
    <n v="0.5"/>
  </r>
  <r>
    <x v="0"/>
    <x v="1"/>
    <s v="Non-Serious"/>
    <n v="1"/>
    <n v="173988"/>
    <n v="5.7475228176655863E-6"/>
    <s v=""/>
    <s v=""/>
    <s v=""/>
    <s v=""/>
    <s v=""/>
  </r>
  <r>
    <x v="0"/>
    <x v="2"/>
    <s v="Non-Serious"/>
    <n v="1"/>
    <n v="129209"/>
    <n v="7.7393989582768999E-6"/>
    <s v=""/>
    <s v=""/>
    <s v=""/>
    <s v=""/>
    <s v=""/>
  </r>
  <r>
    <x v="0"/>
    <x v="3"/>
    <s v="Non-Serious"/>
    <n v="5"/>
    <n v="211120"/>
    <n v="2.3683213338385752E-5"/>
    <s v=""/>
    <s v=""/>
    <s v=""/>
    <s v=""/>
    <s v=""/>
  </r>
  <r>
    <x v="0"/>
    <x v="4"/>
    <s v="Non-Serious"/>
    <n v="5"/>
    <n v="129660"/>
    <n v="3.8562393953416629E-5"/>
    <n v="2"/>
    <n v="28574"/>
    <n v="6.9993700566948981E-5"/>
    <n v="0.55000000000000004"/>
    <n v="0.52"/>
  </r>
  <r>
    <x v="0"/>
    <x v="5"/>
    <s v="Non-Serious"/>
    <n v="16"/>
    <n v="72458"/>
    <n v="2.2081757707913551E-4"/>
    <n v="2"/>
    <n v="14993"/>
    <n v="1.3339558460614953E-4"/>
    <n v="1.66"/>
    <n v="0.46"/>
  </r>
  <r>
    <x v="0"/>
    <x v="6"/>
    <s v="Non-Serious"/>
    <n v="7"/>
    <n v="72227"/>
    <n v="9.6916665512896845E-5"/>
    <n v="1"/>
    <n v="14766"/>
    <n v="6.7723147771908441E-5"/>
    <n v="1.43"/>
    <n v="0.11"/>
  </r>
  <r>
    <x v="1"/>
    <x v="0"/>
    <s v="Non-Serious"/>
    <n v="24"/>
    <n v="895321"/>
    <n v="2.6806028228981561E-5"/>
    <n v="4"/>
    <n v="179346"/>
    <n v="2.2303257390741919E-5"/>
    <n v="1.2"/>
    <n v="0.12"/>
  </r>
  <r>
    <x v="1"/>
    <x v="1"/>
    <s v="Non-Serious"/>
    <n v="2"/>
    <n v="173988"/>
    <n v="1.1495045635331173E-5"/>
    <n v="1"/>
    <n v="24052"/>
    <n v="4.1576584067852984E-5"/>
    <n v="0.28000000000000003"/>
    <n v="1.26"/>
  </r>
  <r>
    <x v="1"/>
    <x v="2"/>
    <s v="Non-Serious"/>
    <n v="2"/>
    <n v="129209"/>
    <n v="1.54787979165538E-5"/>
    <s v=""/>
    <s v=""/>
    <s v=""/>
    <s v=""/>
    <s v=""/>
  </r>
  <r>
    <x v="1"/>
    <x v="3"/>
    <s v="Non-Serious"/>
    <n v="5"/>
    <n v="211120"/>
    <n v="2.3683213338385752E-5"/>
    <s v=""/>
    <s v=""/>
    <s v=""/>
    <s v=""/>
    <s v=""/>
  </r>
  <r>
    <x v="1"/>
    <x v="4"/>
    <s v="Non-Serious"/>
    <n v="8"/>
    <n v="129660"/>
    <n v="6.1699830325466607E-5"/>
    <n v="1"/>
    <n v="28574"/>
    <n v="3.4996850283474491E-5"/>
    <n v="1.76"/>
    <n v="0.28999999999999998"/>
  </r>
  <r>
    <x v="1"/>
    <x v="5"/>
    <s v="Non-Serious"/>
    <n v="3"/>
    <n v="72458"/>
    <n v="4.1403295702337904E-5"/>
    <n v="1"/>
    <n v="14993"/>
    <n v="6.6697792303074767E-5"/>
    <n v="0.62"/>
    <n v="0.17"/>
  </r>
  <r>
    <x v="1"/>
    <x v="6"/>
    <s v="Non-Serious"/>
    <n v="4"/>
    <n v="72227"/>
    <n v="5.5380951721655337E-5"/>
    <n v="1"/>
    <n v="14766"/>
    <n v="6.7723147771908441E-5"/>
    <n v="0.82"/>
    <n v="0.03"/>
  </r>
  <r>
    <x v="2"/>
    <x v="0"/>
    <s v="Non-Serious"/>
    <n v="21"/>
    <n v="895321"/>
    <n v="2.3455274700358867E-5"/>
    <n v="4"/>
    <n v="179346"/>
    <n v="2.2303257390741919E-5"/>
    <n v="1.05"/>
    <n v="0.01"/>
  </r>
  <r>
    <x v="2"/>
    <x v="7"/>
    <s v="Non-Serious"/>
    <n v="1"/>
    <n v="35254"/>
    <n v="2.8365575537527657E-5"/>
    <s v=""/>
    <s v=""/>
    <s v=""/>
    <s v=""/>
    <s v=""/>
  </r>
  <r>
    <x v="2"/>
    <x v="2"/>
    <s v="Non-Serious"/>
    <n v="2"/>
    <n v="129209"/>
    <n v="1.54787979165538E-5"/>
    <s v=""/>
    <s v=""/>
    <s v=""/>
    <s v=""/>
    <s v=""/>
  </r>
  <r>
    <x v="2"/>
    <x v="3"/>
    <s v="Non-Serious"/>
    <n v="7"/>
    <n v="211120"/>
    <n v="3.315649867374005E-5"/>
    <n v="3"/>
    <n v="35460"/>
    <n v="8.4602368866328257E-5"/>
    <n v="0.39"/>
    <n v="1.98"/>
  </r>
  <r>
    <x v="2"/>
    <x v="4"/>
    <s v="Non-Serious"/>
    <n v="3"/>
    <n v="129660"/>
    <n v="2.3137436372049977E-5"/>
    <n v="1"/>
    <n v="28574"/>
    <n v="3.4996850283474491E-5"/>
    <n v="0.66"/>
    <n v="0.13"/>
  </r>
  <r>
    <x v="2"/>
    <x v="5"/>
    <s v="Non-Serious"/>
    <n v="1"/>
    <n v="72458"/>
    <n v="1.3801098567445969E-5"/>
    <s v=""/>
    <s v=""/>
    <s v=""/>
    <s v=""/>
    <s v=""/>
  </r>
  <r>
    <x v="2"/>
    <x v="6"/>
    <s v="Non-Serious"/>
    <n v="7"/>
    <n v="72227"/>
    <n v="9.6916665512896845E-5"/>
    <s v=""/>
    <s v=""/>
    <s v=""/>
    <s v=""/>
    <s v=""/>
  </r>
  <r>
    <x v="3"/>
    <x v="0"/>
    <s v="Non-Serious"/>
    <n v="116"/>
    <n v="895321"/>
    <n v="1.2956246977341088E-4"/>
    <n v="4"/>
    <n v="179346"/>
    <n v="2.2303257390741919E-5"/>
    <n v="5.81"/>
    <n v="15.4"/>
  </r>
  <r>
    <x v="3"/>
    <x v="7"/>
    <s v="Non-Serious"/>
    <n v="1"/>
    <n v="35254"/>
    <n v="2.8365575537527657E-5"/>
    <s v=""/>
    <s v=""/>
    <s v=""/>
    <s v=""/>
    <s v=""/>
  </r>
  <r>
    <x v="3"/>
    <x v="8"/>
    <s v="Non-Serious"/>
    <n v="3"/>
    <n v="45030"/>
    <n v="6.6622251832111927E-5"/>
    <s v=""/>
    <s v=""/>
    <s v=""/>
    <s v=""/>
    <s v=""/>
  </r>
  <r>
    <x v="3"/>
    <x v="1"/>
    <s v="Non-Serious"/>
    <n v="12"/>
    <n v="173988"/>
    <n v="6.8970273811987039E-5"/>
    <s v=""/>
    <s v=""/>
    <s v=""/>
    <s v=""/>
    <s v=""/>
  </r>
  <r>
    <x v="3"/>
    <x v="2"/>
    <s v="Non-Serious"/>
    <n v="17"/>
    <n v="129209"/>
    <n v="1.3156978229070731E-4"/>
    <s v=""/>
    <s v=""/>
    <s v=""/>
    <s v=""/>
    <s v=""/>
  </r>
  <r>
    <x v="3"/>
    <x v="3"/>
    <s v="Non-Serious"/>
    <n v="41"/>
    <n v="211120"/>
    <n v="1.9420234937476318E-4"/>
    <n v="1"/>
    <n v="35460"/>
    <n v="2.8200789622109419E-5"/>
    <n v="6.89"/>
    <n v="4.91"/>
  </r>
  <r>
    <x v="3"/>
    <x v="4"/>
    <s v="Non-Serious"/>
    <n v="20"/>
    <n v="129660"/>
    <n v="1.5424957581366652E-4"/>
    <s v=""/>
    <s v=""/>
    <s v=""/>
    <s v=""/>
    <s v=""/>
  </r>
  <r>
    <x v="3"/>
    <x v="5"/>
    <s v="Non-Serious"/>
    <n v="5"/>
    <n v="72458"/>
    <n v="6.9005492837229842E-5"/>
    <n v="2"/>
    <n v="14993"/>
    <n v="1.3339558460614953E-4"/>
    <n v="0.52"/>
    <n v="0.64"/>
  </r>
  <r>
    <x v="3"/>
    <x v="6"/>
    <s v="Non-Serious"/>
    <n v="17"/>
    <n v="72227"/>
    <n v="2.3536904481703518E-4"/>
    <s v=""/>
    <s v=""/>
    <s v=""/>
    <s v=""/>
    <s v=""/>
  </r>
  <r>
    <x v="4"/>
    <x v="0"/>
    <s v="Non-Serious"/>
    <n v="1169"/>
    <n v="895321"/>
    <n v="1.3056769583199769E-3"/>
    <n v="134"/>
    <n v="179346"/>
    <n v="7.4715912258985424E-4"/>
    <n v="1.75"/>
    <n v="38.49"/>
  </r>
  <r>
    <x v="4"/>
    <x v="9"/>
    <s v="Non-Serious"/>
    <n v="2"/>
    <n v="3183"/>
    <n v="6.2833804586867733E-4"/>
    <n v="9"/>
    <n v="7929"/>
    <n v="1.1350737797956867E-3"/>
    <n v="0.55000000000000004"/>
    <n v="0.59"/>
  </r>
  <r>
    <x v="4"/>
    <x v="10"/>
    <s v="Non-Serious"/>
    <n v="1"/>
    <n v="3664"/>
    <n v="2.7292576419213972E-4"/>
    <n v="7"/>
    <n v="7438"/>
    <n v="9.4111320247378322E-4"/>
    <n v="0.28999999999999998"/>
    <n v="1.52"/>
  </r>
  <r>
    <x v="4"/>
    <x v="11"/>
    <s v="Non-Serious"/>
    <n v="3"/>
    <n v="19528"/>
    <n v="1.5362556329373209E-4"/>
    <n v="8"/>
    <n v="11803"/>
    <n v="6.7779378124205715E-4"/>
    <n v="0.23"/>
    <n v="5.76"/>
  </r>
  <r>
    <x v="4"/>
    <x v="7"/>
    <s v="Non-Serious"/>
    <n v="37"/>
    <n v="35254"/>
    <n v="1.0495262948885234E-3"/>
    <n v="2"/>
    <n v="7909"/>
    <n v="2.5287646984448094E-4"/>
    <n v="4.1500000000000004"/>
    <n v="4.54"/>
  </r>
  <r>
    <x v="4"/>
    <x v="8"/>
    <s v="Non-Serious"/>
    <n v="52"/>
    <n v="45030"/>
    <n v="1.1547856984232734E-3"/>
    <n v="4"/>
    <n v="7342"/>
    <n v="5.4481067828929448E-4"/>
    <n v="2.12"/>
    <n v="2.2000000000000002"/>
  </r>
  <r>
    <x v="4"/>
    <x v="1"/>
    <s v="Non-Serious"/>
    <n v="244"/>
    <n v="173988"/>
    <n v="1.4023955675104031E-3"/>
    <n v="23"/>
    <n v="24052"/>
    <n v="9.5626143356061864E-4"/>
    <n v="1.47"/>
    <n v="3.12"/>
  </r>
  <r>
    <x v="4"/>
    <x v="2"/>
    <s v="Non-Serious"/>
    <n v="186"/>
    <n v="129209"/>
    <n v="1.4395282062395034E-3"/>
    <n v="20"/>
    <n v="19080"/>
    <n v="1.0482180293501049E-3"/>
    <n v="1.37"/>
    <n v="1.84"/>
  </r>
  <r>
    <x v="4"/>
    <x v="3"/>
    <s v="Non-Serious"/>
    <n v="332"/>
    <n v="211120"/>
    <n v="1.572565365668814E-3"/>
    <n v="22"/>
    <n v="35460"/>
    <n v="6.2041737168640719E-4"/>
    <n v="2.5299999999999998"/>
    <n v="19.2"/>
  </r>
  <r>
    <x v="4"/>
    <x v="4"/>
    <s v="Non-Serious"/>
    <n v="155"/>
    <n v="129660"/>
    <n v="1.1954342125559156E-3"/>
    <n v="21"/>
    <n v="28574"/>
    <n v="7.3493385595296422E-4"/>
    <n v="1.63"/>
    <n v="4.47"/>
  </r>
  <r>
    <x v="4"/>
    <x v="5"/>
    <s v="Non-Serious"/>
    <n v="124"/>
    <n v="72458"/>
    <n v="1.7113362223633E-3"/>
    <n v="12"/>
    <n v="14993"/>
    <n v="8.003735076368972E-4"/>
    <n v="2.14"/>
    <n v="6.64"/>
  </r>
  <r>
    <x v="4"/>
    <x v="6"/>
    <s v="Non-Serious"/>
    <n v="33"/>
    <n v="72227"/>
    <n v="4.5689285170365652E-4"/>
    <n v="6"/>
    <n v="14766"/>
    <n v="4.0633888663145062E-4"/>
    <n v="1.1200000000000001"/>
    <n v="7.0000000000000007E-2"/>
  </r>
  <r>
    <x v="5"/>
    <x v="0"/>
    <s v="Non-Serious"/>
    <n v="52534"/>
    <n v="895321"/>
    <n v="5.8676161957554887E-2"/>
    <n v="6352"/>
    <n v="179346"/>
    <n v="3.5417572736498162E-2"/>
    <n v="1.66"/>
    <n v="1560.63"/>
  </r>
  <r>
    <x v="5"/>
    <x v="9"/>
    <s v="Non-Serious"/>
    <n v="50"/>
    <n v="3183"/>
    <n v="1.5708451146716932E-2"/>
    <n v="12"/>
    <n v="7929"/>
    <n v="1.5134317063942491E-3"/>
    <n v="10.38"/>
    <n v="82.48"/>
  </r>
  <r>
    <x v="5"/>
    <x v="10"/>
    <s v="Non-Serious"/>
    <n v="11"/>
    <n v="3664"/>
    <n v="3.0021834061135372E-3"/>
    <n v="38"/>
    <n v="7438"/>
    <n v="5.1089002420005381E-3"/>
    <n v="0.59"/>
    <n v="2.48"/>
  </r>
  <r>
    <x v="5"/>
    <x v="11"/>
    <s v="Non-Serious"/>
    <n v="92"/>
    <n v="19528"/>
    <n v="4.7111839410077837E-3"/>
    <n v="80"/>
    <n v="11803"/>
    <n v="6.7779378124205713E-3"/>
    <n v="0.7"/>
    <n v="5.76"/>
  </r>
  <r>
    <x v="5"/>
    <x v="7"/>
    <s v="Non-Serious"/>
    <n v="235"/>
    <n v="35254"/>
    <n v="6.6659102513189992E-3"/>
    <n v="82"/>
    <n v="7909"/>
    <n v="1.036793526362372E-2"/>
    <n v="0.64"/>
    <n v="12.14"/>
  </r>
  <r>
    <x v="5"/>
    <x v="8"/>
    <s v="Non-Serious"/>
    <n v="1289"/>
    <n v="45030"/>
    <n v="2.8625360870530758E-2"/>
    <n v="141"/>
    <n v="7342"/>
    <n v="1.9204576409697631E-2"/>
    <n v="1.49"/>
    <n v="21.09"/>
  </r>
  <r>
    <x v="5"/>
    <x v="1"/>
    <s v="Non-Serious"/>
    <n v="9462"/>
    <n v="173988"/>
    <n v="5.4383060900751776E-2"/>
    <n v="1000"/>
    <n v="24052"/>
    <n v="4.1576584067852987E-2"/>
    <n v="1.31"/>
    <n v="69.260000000000005"/>
  </r>
  <r>
    <x v="5"/>
    <x v="2"/>
    <s v="Non-Serious"/>
    <n v="9320"/>
    <n v="129209"/>
    <n v="7.2131198291140716E-2"/>
    <n v="1019"/>
    <n v="19080"/>
    <n v="5.340670859538784E-2"/>
    <n v="1.35"/>
    <n v="89.87"/>
  </r>
  <r>
    <x v="5"/>
    <x v="3"/>
    <s v="Non-Serious"/>
    <n v="16643"/>
    <n v="211120"/>
    <n v="7.8831943918150821E-2"/>
    <n v="1861"/>
    <n v="35460"/>
    <n v="5.2481669486745632E-2"/>
    <n v="1.5"/>
    <n v="303.7"/>
  </r>
  <r>
    <x v="5"/>
    <x v="4"/>
    <s v="Non-Serious"/>
    <n v="8993"/>
    <n v="129660"/>
    <n v="6.935832176461515E-2"/>
    <n v="1319"/>
    <n v="28574"/>
    <n v="4.6160845523902851E-2"/>
    <n v="1.5"/>
    <n v="206.82"/>
  </r>
  <r>
    <x v="5"/>
    <x v="5"/>
    <s v="Non-Serious"/>
    <n v="3812"/>
    <n v="72458"/>
    <n v="5.2609787739104033E-2"/>
    <n v="561"/>
    <n v="14993"/>
    <n v="3.7417461482024947E-2"/>
    <n v="1.41"/>
    <n v="60.36"/>
  </r>
  <r>
    <x v="5"/>
    <x v="6"/>
    <s v="Non-Serious"/>
    <n v="2627"/>
    <n v="72227"/>
    <n v="3.6371440043197145E-2"/>
    <n v="239"/>
    <n v="14766"/>
    <n v="1.6185832317486118E-2"/>
    <n v="2.25"/>
    <n v="156.79"/>
  </r>
  <r>
    <x v="6"/>
    <x v="0"/>
    <s v="Non-Serious"/>
    <n v="8816"/>
    <n v="895321"/>
    <n v="9.8467477027792266E-3"/>
    <n v="1196"/>
    <n v="179346"/>
    <n v="6.6686739598318338E-3"/>
    <n v="1.48"/>
    <n v="163.51"/>
  </r>
  <r>
    <x v="6"/>
    <x v="9"/>
    <s v="Non-Serious"/>
    <n v="5"/>
    <n v="3183"/>
    <n v="1.5708451146716933E-3"/>
    <n v="5"/>
    <n v="7929"/>
    <n v="6.3059654433093707E-4"/>
    <n v="2.4900000000000002"/>
    <n v="2.23"/>
  </r>
  <r>
    <x v="6"/>
    <x v="10"/>
    <s v="Non-Serious"/>
    <n v="2"/>
    <n v="3664"/>
    <n v="5.4585152838427945E-4"/>
    <n v="4"/>
    <n v="7438"/>
    <n v="5.377789728421619E-4"/>
    <n v="1.02"/>
    <n v="0"/>
  </r>
  <r>
    <x v="6"/>
    <x v="11"/>
    <s v="Non-Serious"/>
    <n v="63"/>
    <n v="19528"/>
    <n v="3.2261368291683738E-3"/>
    <n v="76"/>
    <n v="11803"/>
    <n v="6.4390409217995421E-3"/>
    <n v="0.5"/>
    <n v="17.190000000000001"/>
  </r>
  <r>
    <x v="6"/>
    <x v="7"/>
    <s v="Non-Serious"/>
    <n v="457"/>
    <n v="35254"/>
    <n v="1.2963068020650139E-2"/>
    <n v="107"/>
    <n v="7909"/>
    <n v="1.3528891136679731E-2"/>
    <n v="0.96"/>
    <n v="0.16"/>
  </r>
  <r>
    <x v="6"/>
    <x v="8"/>
    <s v="Non-Serious"/>
    <n v="859"/>
    <n v="45030"/>
    <n v="1.9076171441261381E-2"/>
    <n v="117"/>
    <n v="7342"/>
    <n v="1.5935712339961862E-2"/>
    <n v="1.2"/>
    <n v="3.4"/>
  </r>
  <r>
    <x v="6"/>
    <x v="1"/>
    <s v="Non-Serious"/>
    <n v="2119"/>
    <n v="173988"/>
    <n v="1.2179000850633377E-2"/>
    <n v="232"/>
    <n v="24052"/>
    <n v="9.6457675037418932E-3"/>
    <n v="1.26"/>
    <n v="11.56"/>
  </r>
  <r>
    <x v="6"/>
    <x v="2"/>
    <s v="Non-Serious"/>
    <n v="1469"/>
    <n v="129209"/>
    <n v="1.1369177069708766E-2"/>
    <n v="149"/>
    <n v="19080"/>
    <n v="7.8092243186582812E-3"/>
    <n v="1.46"/>
    <n v="19.52"/>
  </r>
  <r>
    <x v="6"/>
    <x v="3"/>
    <s v="Non-Serious"/>
    <n v="2049"/>
    <n v="211120"/>
    <n v="9.7053808260704807E-3"/>
    <n v="248"/>
    <n v="35460"/>
    <n v="6.9937958262831362E-3"/>
    <n v="1.39"/>
    <n v="24.19"/>
  </r>
  <r>
    <x v="6"/>
    <x v="4"/>
    <s v="Non-Serious"/>
    <n v="988"/>
    <n v="129660"/>
    <n v="7.6199290451951255E-3"/>
    <n v="162"/>
    <n v="28574"/>
    <n v="5.6694897459228667E-3"/>
    <n v="1.34"/>
    <n v="12.35"/>
  </r>
  <r>
    <x v="6"/>
    <x v="5"/>
    <s v="Non-Serious"/>
    <n v="468"/>
    <n v="72458"/>
    <n v="6.4589141295647136E-3"/>
    <n v="68"/>
    <n v="14993"/>
    <n v="4.5354498766090844E-3"/>
    <n v="1.42"/>
    <n v="7.54"/>
  </r>
  <r>
    <x v="6"/>
    <x v="6"/>
    <s v="Non-Serious"/>
    <n v="337"/>
    <n v="72227"/>
    <n v="4.6658451825494617E-3"/>
    <n v="28"/>
    <n v="14766"/>
    <n v="1.8962481376134362E-3"/>
    <n v="2.46"/>
    <n v="22.51"/>
  </r>
  <r>
    <x v="7"/>
    <x v="0"/>
    <s v="Non-Serious"/>
    <n v="1329"/>
    <n v="895321"/>
    <n v="1.4843838131798539E-3"/>
    <n v="95"/>
    <n v="179346"/>
    <n v="5.2970236303012056E-4"/>
    <n v="2.8"/>
    <n v="102.91"/>
  </r>
  <r>
    <x v="7"/>
    <x v="7"/>
    <s v="Non-Serious"/>
    <n v="3"/>
    <n v="35254"/>
    <n v="8.5096726612582968E-5"/>
    <n v="1"/>
    <n v="7909"/>
    <n v="1.2643823492224047E-4"/>
    <n v="0.67"/>
    <n v="0.12"/>
  </r>
  <r>
    <x v="7"/>
    <x v="8"/>
    <s v="Non-Serious"/>
    <n v="11"/>
    <n v="45030"/>
    <n v="2.4428159005107706E-4"/>
    <n v="2"/>
    <n v="7342"/>
    <n v="2.7240533914464724E-4"/>
    <n v="0.9"/>
    <n v="0.02"/>
  </r>
  <r>
    <x v="7"/>
    <x v="1"/>
    <s v="Non-Serious"/>
    <n v="83"/>
    <n v="173988"/>
    <n v="4.7704439386624364E-4"/>
    <n v="2"/>
    <n v="24052"/>
    <n v="8.3153168135705969E-5"/>
    <n v="5.74"/>
    <n v="7.64"/>
  </r>
  <r>
    <x v="7"/>
    <x v="2"/>
    <s v="Non-Serious"/>
    <n v="95"/>
    <n v="129209"/>
    <n v="7.3524290103630556E-4"/>
    <n v="10"/>
    <n v="19080"/>
    <n v="5.2410901467505244E-4"/>
    <n v="1.4"/>
    <n v="1.05"/>
  </r>
  <r>
    <x v="7"/>
    <x v="3"/>
    <s v="Non-Serious"/>
    <n v="360"/>
    <n v="211120"/>
    <n v="1.7051913603637742E-3"/>
    <n v="26"/>
    <n v="35460"/>
    <n v="7.3322053017484492E-4"/>
    <n v="2.33"/>
    <n v="18.350000000000001"/>
  </r>
  <r>
    <x v="7"/>
    <x v="4"/>
    <s v="Non-Serious"/>
    <n v="322"/>
    <n v="129660"/>
    <n v="2.4834181706000309E-3"/>
    <n v="24"/>
    <n v="28574"/>
    <n v="8.3992440680338766E-4"/>
    <n v="2.96"/>
    <n v="28.99"/>
  </r>
  <r>
    <x v="7"/>
    <x v="5"/>
    <s v="Non-Serious"/>
    <n v="176"/>
    <n v="72458"/>
    <n v="2.4289933478704906E-3"/>
    <n v="21"/>
    <n v="14993"/>
    <n v="1.4006536383645702E-3"/>
    <n v="1.73"/>
    <n v="5.84"/>
  </r>
  <r>
    <x v="7"/>
    <x v="6"/>
    <s v="Non-Serious"/>
    <n v="279"/>
    <n v="72227"/>
    <n v="3.8628213825854596E-3"/>
    <n v="9"/>
    <n v="14766"/>
    <n v="6.0950832994717595E-4"/>
    <n v="6.34"/>
    <n v="39.32"/>
  </r>
  <r>
    <x v="8"/>
    <x v="0"/>
    <s v="Non-Serious"/>
    <n v="76"/>
    <n v="895321"/>
    <n v="8.4885756058441613E-5"/>
    <n v="23"/>
    <n v="179346"/>
    <n v="1.2824372999676602E-4"/>
    <n v="0.66"/>
    <n v="3.05"/>
  </r>
  <r>
    <x v="8"/>
    <x v="11"/>
    <s v="Non-Serious"/>
    <n v="1"/>
    <n v="19528"/>
    <n v="5.1208521097910693E-5"/>
    <n v="1"/>
    <n v="11803"/>
    <n v="8.4724222655257144E-5"/>
    <n v="0.6"/>
    <n v="0.13"/>
  </r>
  <r>
    <x v="8"/>
    <x v="7"/>
    <s v="Non-Serious"/>
    <n v="5"/>
    <n v="35254"/>
    <n v="1.4182787768763828E-4"/>
    <n v="6"/>
    <n v="7909"/>
    <n v="7.5862940953344289E-4"/>
    <n v="0.19"/>
    <n v="9.65"/>
  </r>
  <r>
    <x v="8"/>
    <x v="8"/>
    <s v="Non-Serious"/>
    <n v="5"/>
    <n v="45030"/>
    <n v="1.1103708638685321E-4"/>
    <n v="4"/>
    <n v="7342"/>
    <n v="5.4481067828929448E-4"/>
    <n v="0.2"/>
    <n v="6.91"/>
  </r>
  <r>
    <x v="8"/>
    <x v="1"/>
    <s v="Non-Serious"/>
    <n v="14"/>
    <n v="173988"/>
    <n v="8.0465319447318203E-5"/>
    <n v="3"/>
    <n v="24052"/>
    <n v="1.2472975220355895E-4"/>
    <n v="0.65"/>
    <n v="0.48"/>
  </r>
  <r>
    <x v="8"/>
    <x v="2"/>
    <s v="Non-Serious"/>
    <n v="6"/>
    <n v="129209"/>
    <n v="4.6436393749661403E-5"/>
    <n v="2"/>
    <n v="19080"/>
    <n v="1.0482180293501048E-4"/>
    <n v="0.44"/>
    <n v="1.05"/>
  </r>
  <r>
    <x v="8"/>
    <x v="3"/>
    <s v="Non-Serious"/>
    <n v="14"/>
    <n v="211120"/>
    <n v="6.63129973474801E-5"/>
    <s v=""/>
    <s v=""/>
    <s v=""/>
    <s v=""/>
    <s v=""/>
  </r>
  <r>
    <x v="8"/>
    <x v="4"/>
    <s v="Non-Serious"/>
    <n v="11"/>
    <n v="129660"/>
    <n v="8.4837266697516584E-5"/>
    <n v="1"/>
    <n v="28574"/>
    <n v="3.4996850283474491E-5"/>
    <n v="2.42"/>
    <n v="0.77"/>
  </r>
  <r>
    <x v="8"/>
    <x v="5"/>
    <s v="Non-Serious"/>
    <n v="9"/>
    <n v="72458"/>
    <n v="1.2420988710701373E-4"/>
    <n v="1"/>
    <n v="14993"/>
    <n v="6.6697792303074767E-5"/>
    <n v="1.86"/>
    <n v="0.36"/>
  </r>
  <r>
    <x v="8"/>
    <x v="6"/>
    <s v="Non-Serious"/>
    <n v="11"/>
    <n v="72227"/>
    <n v="1.5229761723455217E-4"/>
    <n v="5"/>
    <n v="14766"/>
    <n v="3.3861573885954219E-4"/>
    <n v="0.45"/>
    <n v="2.31"/>
  </r>
  <r>
    <x v="9"/>
    <x v="0"/>
    <s v="Non-Serious"/>
    <n v="120"/>
    <n v="895321"/>
    <n v="1.3403014114490782E-4"/>
    <n v="14"/>
    <n v="179346"/>
    <n v="7.8061400867596709E-5"/>
    <n v="1.72"/>
    <n v="3.75"/>
  </r>
  <r>
    <x v="9"/>
    <x v="1"/>
    <s v="Non-Serious"/>
    <n v="2"/>
    <n v="173988"/>
    <n v="1.1495045635331173E-5"/>
    <s v=""/>
    <s v=""/>
    <s v=""/>
    <s v=""/>
    <s v=""/>
  </r>
  <r>
    <x v="9"/>
    <x v="3"/>
    <s v="Non-Serious"/>
    <n v="6"/>
    <n v="211120"/>
    <n v="2.8419856006062901E-5"/>
    <s v=""/>
    <s v=""/>
    <s v=""/>
    <s v=""/>
    <s v=""/>
  </r>
  <r>
    <x v="9"/>
    <x v="4"/>
    <s v="Non-Serious"/>
    <n v="18"/>
    <n v="129660"/>
    <n v="1.3882461823229986E-4"/>
    <n v="3"/>
    <n v="28574"/>
    <n v="1.0499055085042346E-4"/>
    <n v="1.32"/>
    <n v="0.2"/>
  </r>
  <r>
    <x v="9"/>
    <x v="5"/>
    <s v="Non-Serious"/>
    <n v="67"/>
    <n v="72458"/>
    <n v="9.2467360401887993E-4"/>
    <n v="6"/>
    <n v="14993"/>
    <n v="4.001867538184486E-4"/>
    <n v="2.31"/>
    <n v="4.0999999999999996"/>
  </r>
  <r>
    <x v="9"/>
    <x v="6"/>
    <s v="Non-Serious"/>
    <n v="27"/>
    <n v="72227"/>
    <n v="3.7382142412117355E-4"/>
    <n v="5"/>
    <n v="14766"/>
    <n v="3.3861573885954219E-4"/>
    <n v="1.1000000000000001"/>
    <n v="0.04"/>
  </r>
  <r>
    <x v="10"/>
    <x v="0"/>
    <s v="Non-Serious"/>
    <n v="503"/>
    <n v="895321"/>
    <n v="5.6180967496573849E-4"/>
    <n v="89"/>
    <n v="179346"/>
    <n v="4.9624747694400762E-4"/>
    <n v="1.1299999999999999"/>
    <n v="1.17"/>
  </r>
  <r>
    <x v="10"/>
    <x v="11"/>
    <s v="Non-Serious"/>
    <n v="1"/>
    <n v="19528"/>
    <n v="5.1208521097910693E-5"/>
    <n v="1"/>
    <n v="11803"/>
    <n v="8.4724222655257144E-5"/>
    <n v="0.6"/>
    <n v="0.13"/>
  </r>
  <r>
    <x v="10"/>
    <x v="7"/>
    <s v="Non-Serious"/>
    <n v="4"/>
    <n v="35254"/>
    <n v="1.1346230215011063E-4"/>
    <n v="2"/>
    <n v="7909"/>
    <n v="2.5287646984448094E-4"/>
    <n v="0.45"/>
    <n v="0.9"/>
  </r>
  <r>
    <x v="10"/>
    <x v="8"/>
    <s v="Non-Serious"/>
    <n v="14"/>
    <n v="45030"/>
    <n v="3.1090384188318899E-4"/>
    <n v="8"/>
    <n v="7342"/>
    <n v="1.089621356578589E-3"/>
    <n v="0.28999999999999998"/>
    <n v="9.1199999999999992"/>
  </r>
  <r>
    <x v="10"/>
    <x v="1"/>
    <s v="Non-Serious"/>
    <n v="70"/>
    <n v="173988"/>
    <n v="4.0232659723659102E-4"/>
    <n v="27"/>
    <n v="24052"/>
    <n v="1.1225677698320307E-3"/>
    <n v="0.36"/>
    <n v="22.39"/>
  </r>
  <r>
    <x v="10"/>
    <x v="2"/>
    <s v="Non-Serious"/>
    <n v="65"/>
    <n v="129209"/>
    <n v="5.0306093228799848E-4"/>
    <n v="8"/>
    <n v="19080"/>
    <n v="4.1928721174004191E-4"/>
    <n v="1.2"/>
    <n v="0.24"/>
  </r>
  <r>
    <x v="10"/>
    <x v="3"/>
    <s v="Non-Serious"/>
    <n v="151"/>
    <n v="211120"/>
    <n v="7.1523304281924968E-4"/>
    <n v="22"/>
    <n v="35460"/>
    <n v="6.2041737168640719E-4"/>
    <n v="1.1499999999999999"/>
    <n v="0.39"/>
  </r>
  <r>
    <x v="10"/>
    <x v="4"/>
    <s v="Non-Serious"/>
    <n v="100"/>
    <n v="129660"/>
    <n v="7.7124787906833253E-4"/>
    <n v="7"/>
    <n v="28574"/>
    <n v="2.4497795198432141E-4"/>
    <n v="3.15"/>
    <n v="9.6"/>
  </r>
  <r>
    <x v="10"/>
    <x v="5"/>
    <s v="Non-Serious"/>
    <n v="46"/>
    <n v="72458"/>
    <n v="6.3485053410251456E-4"/>
    <n v="4"/>
    <n v="14993"/>
    <n v="2.6679116921229907E-4"/>
    <n v="2.38"/>
    <n v="2.95"/>
  </r>
  <r>
    <x v="10"/>
    <x v="6"/>
    <s v="Non-Serious"/>
    <n v="52"/>
    <n v="72227"/>
    <n v="7.1995237238151933E-4"/>
    <n v="4"/>
    <n v="14766"/>
    <n v="2.7089259108763376E-4"/>
    <n v="2.66"/>
    <n v="3.84"/>
  </r>
  <r>
    <x v="11"/>
    <x v="0"/>
    <s v="Non-Serious"/>
    <n v="35428"/>
    <n v="895321"/>
    <n v="3.9570165337348279E-2"/>
    <n v="6381"/>
    <n v="179346"/>
    <n v="3.5579271352581043E-2"/>
    <n v="1.1100000000000001"/>
    <n v="63.65"/>
  </r>
  <r>
    <x v="11"/>
    <x v="9"/>
    <s v="Non-Serious"/>
    <n v="27"/>
    <n v="3183"/>
    <n v="8.4825636192271438E-3"/>
    <n v="89"/>
    <n v="7929"/>
    <n v="1.122461848909068E-2"/>
    <n v="0.76"/>
    <n v="1.65"/>
  </r>
  <r>
    <x v="11"/>
    <x v="10"/>
    <s v="Non-Serious"/>
    <n v="17"/>
    <n v="3664"/>
    <n v="4.639737991266376E-3"/>
    <n v="89"/>
    <n v="7438"/>
    <n v="1.1965582145738101E-2"/>
    <n v="0.39"/>
    <n v="13.93"/>
  </r>
  <r>
    <x v="11"/>
    <x v="11"/>
    <s v="Non-Serious"/>
    <n v="160"/>
    <n v="19528"/>
    <n v="8.1933633756657107E-3"/>
    <n v="205"/>
    <n v="11803"/>
    <n v="1.7368465644327712E-2"/>
    <n v="0.47"/>
    <n v="53.79"/>
  </r>
  <r>
    <x v="11"/>
    <x v="7"/>
    <s v="Non-Serious"/>
    <n v="902"/>
    <n v="35254"/>
    <n v="2.5585749134849945E-2"/>
    <n v="210"/>
    <n v="7909"/>
    <n v="2.6552029333670502E-2"/>
    <n v="0.96"/>
    <n v="0.24"/>
  </r>
  <r>
    <x v="11"/>
    <x v="8"/>
    <s v="Non-Serious"/>
    <n v="2471"/>
    <n v="45030"/>
    <n v="5.4874528092382857E-2"/>
    <n v="381"/>
    <n v="7342"/>
    <n v="5.1893217107055301E-2"/>
    <n v="1.06"/>
    <n v="1.0900000000000001"/>
  </r>
  <r>
    <x v="11"/>
    <x v="1"/>
    <s v="Non-Serious"/>
    <n v="8609"/>
    <n v="173988"/>
    <n v="4.9480423937283032E-2"/>
    <n v="1427"/>
    <n v="24052"/>
    <n v="5.9329785464826208E-2"/>
    <n v="0.83"/>
    <n v="42.61"/>
  </r>
  <r>
    <x v="11"/>
    <x v="2"/>
    <s v="Non-Serious"/>
    <n v="6235"/>
    <n v="129209"/>
    <n v="4.8255152504856472E-2"/>
    <n v="1039"/>
    <n v="19080"/>
    <n v="5.4454926624737943E-2"/>
    <n v="0.89"/>
    <n v="13.7"/>
  </r>
  <r>
    <x v="11"/>
    <x v="3"/>
    <s v="Non-Serious"/>
    <n v="9112"/>
    <n v="211120"/>
    <n v="4.3160287987874198E-2"/>
    <n v="1324"/>
    <n v="35460"/>
    <n v="3.7337845459672871E-2"/>
    <n v="1.1599999999999999"/>
    <n v="25.39"/>
  </r>
  <r>
    <x v="11"/>
    <x v="4"/>
    <s v="Non-Serious"/>
    <n v="4449"/>
    <n v="129660"/>
    <n v="3.4312818139750116E-2"/>
    <n v="1001"/>
    <n v="28574"/>
    <n v="3.5031847133757961E-2"/>
    <n v="0.98"/>
    <n v="0.36"/>
  </r>
  <r>
    <x v="11"/>
    <x v="5"/>
    <s v="Non-Serious"/>
    <n v="2267"/>
    <n v="72458"/>
    <n v="3.128709045240001E-2"/>
    <n v="428"/>
    <n v="14993"/>
    <n v="2.8546655105715999E-2"/>
    <n v="1.1000000000000001"/>
    <n v="3.12"/>
  </r>
  <r>
    <x v="11"/>
    <x v="6"/>
    <s v="Non-Serious"/>
    <n v="1179"/>
    <n v="72227"/>
    <n v="1.632353551995791E-2"/>
    <n v="188"/>
    <n v="14766"/>
    <n v="1.2731951781118786E-2"/>
    <n v="1.28"/>
    <n v="10.220000000000001"/>
  </r>
  <r>
    <x v="12"/>
    <x v="0"/>
    <s v="Non-Serious"/>
    <n v="2635"/>
    <n v="895321"/>
    <n v="2.9430785159736007E-3"/>
    <n v="318"/>
    <n v="179346"/>
    <n v="1.7731089625639825E-3"/>
    <n v="1.66"/>
    <n v="74.64"/>
  </r>
  <r>
    <x v="12"/>
    <x v="9"/>
    <s v="Non-Serious"/>
    <n v="1"/>
    <n v="3183"/>
    <n v="3.1416902293433867E-4"/>
    <n v="6"/>
    <n v="7929"/>
    <n v="7.5671585319712453E-4"/>
    <n v="0.42"/>
    <n v="0.71"/>
  </r>
  <r>
    <x v="12"/>
    <x v="10"/>
    <s v="Non-Serious"/>
    <n v="2"/>
    <n v="3664"/>
    <n v="5.4585152838427945E-4"/>
    <n v="9"/>
    <n v="7438"/>
    <n v="1.2100026888948643E-3"/>
    <n v="0.45"/>
    <n v="1.0900000000000001"/>
  </r>
  <r>
    <x v="12"/>
    <x v="11"/>
    <s v="Non-Serious"/>
    <n v="9"/>
    <n v="19528"/>
    <n v="4.6087668988119621E-4"/>
    <n v="8"/>
    <n v="11803"/>
    <n v="6.7779378124205715E-4"/>
    <n v="0.68"/>
    <n v="0.64"/>
  </r>
  <r>
    <x v="12"/>
    <x v="7"/>
    <s v="Non-Serious"/>
    <n v="51"/>
    <n v="35254"/>
    <n v="1.4466443524139105E-3"/>
    <n v="9"/>
    <n v="7909"/>
    <n v="1.1379441143001643E-3"/>
    <n v="1.27"/>
    <n v="0.44"/>
  </r>
  <r>
    <x v="12"/>
    <x v="8"/>
    <s v="Non-Serious"/>
    <n v="113"/>
    <n v="45030"/>
    <n v="2.5094381523428824E-3"/>
    <n v="10"/>
    <n v="7342"/>
    <n v="1.3620266957232361E-3"/>
    <n v="1.84"/>
    <n v="3.55"/>
  </r>
  <r>
    <x v="12"/>
    <x v="1"/>
    <s v="Non-Serious"/>
    <n v="481"/>
    <n v="173988"/>
    <n v="2.764558475297147E-3"/>
    <n v="39"/>
    <n v="24052"/>
    <n v="1.6214867786462665E-3"/>
    <n v="1.7"/>
    <n v="10.54"/>
  </r>
  <r>
    <x v="12"/>
    <x v="2"/>
    <s v="Non-Serious"/>
    <n v="351"/>
    <n v="129209"/>
    <n v="2.7165290343551919E-3"/>
    <n v="31"/>
    <n v="19080"/>
    <n v="1.6247379454926625E-3"/>
    <n v="1.67"/>
    <n v="7.71"/>
  </r>
  <r>
    <x v="12"/>
    <x v="3"/>
    <s v="Non-Serious"/>
    <n v="613"/>
    <n v="211120"/>
    <n v="2.9035619552860931E-3"/>
    <n v="57"/>
    <n v="35460"/>
    <n v="1.6074450084602369E-3"/>
    <n v="1.81"/>
    <n v="18.82"/>
  </r>
  <r>
    <x v="12"/>
    <x v="4"/>
    <s v="Non-Serious"/>
    <n v="520"/>
    <n v="129660"/>
    <n v="4.0104889711553293E-3"/>
    <n v="84"/>
    <n v="28574"/>
    <n v="2.9397354238118569E-3"/>
    <n v="1.36"/>
    <n v="7.06"/>
  </r>
  <r>
    <x v="12"/>
    <x v="5"/>
    <s v="Non-Serious"/>
    <n v="394"/>
    <n v="72458"/>
    <n v="5.4376328355737113E-3"/>
    <n v="54"/>
    <n v="14993"/>
    <n v="3.6016807843660373E-3"/>
    <n v="1.51"/>
    <n v="8.2200000000000006"/>
  </r>
  <r>
    <x v="12"/>
    <x v="6"/>
    <s v="Non-Serious"/>
    <n v="100"/>
    <n v="72227"/>
    <n v="1.3845237930413833E-3"/>
    <n v="11"/>
    <n v="14766"/>
    <n v="7.4495462549099281E-4"/>
    <n v="1.86"/>
    <n v="3.94"/>
  </r>
  <r>
    <x v="13"/>
    <x v="0"/>
    <s v="Non-Serious"/>
    <n v="5992"/>
    <n v="895321"/>
    <n v="6.6925717145023961E-3"/>
    <n v="1084"/>
    <n v="179346"/>
    <n v="6.0441827528910598E-3"/>
    <n v="1.1100000000000001"/>
    <n v="9.6"/>
  </r>
  <r>
    <x v="13"/>
    <x v="9"/>
    <s v="Non-Serious"/>
    <n v="7"/>
    <n v="3183"/>
    <n v="2.1991831605403709E-3"/>
    <n v="14"/>
    <n v="7929"/>
    <n v="1.7656703241266238E-3"/>
    <n v="1.25"/>
    <n v="0.23"/>
  </r>
  <r>
    <x v="13"/>
    <x v="10"/>
    <s v="Non-Serious"/>
    <n v="10"/>
    <n v="3664"/>
    <n v="2.7292576419213972E-3"/>
    <n v="13"/>
    <n v="7438"/>
    <n v="1.7477816617370262E-3"/>
    <n v="1.56"/>
    <n v="1.1399999999999999"/>
  </r>
  <r>
    <x v="13"/>
    <x v="11"/>
    <s v="Non-Serious"/>
    <n v="46"/>
    <n v="19528"/>
    <n v="2.3555919705038919E-3"/>
    <n v="37"/>
    <n v="11803"/>
    <n v="3.134796238244514E-3"/>
    <n v="0.75"/>
    <n v="1.69"/>
  </r>
  <r>
    <x v="13"/>
    <x v="7"/>
    <s v="Non-Serious"/>
    <n v="97"/>
    <n v="35254"/>
    <n v="2.7514608271401826E-3"/>
    <n v="41"/>
    <n v="7909"/>
    <n v="5.18396763181186E-3"/>
    <n v="0.53"/>
    <n v="11.99"/>
  </r>
  <r>
    <x v="13"/>
    <x v="8"/>
    <s v="Non-Serious"/>
    <n v="279"/>
    <n v="45030"/>
    <n v="6.1958694203864094E-3"/>
    <n v="40"/>
    <n v="7342"/>
    <n v="5.4481067828929444E-3"/>
    <n v="1.1399999999999999"/>
    <n v="0.57999999999999996"/>
  </r>
  <r>
    <x v="13"/>
    <x v="1"/>
    <s v="Non-Serious"/>
    <n v="1424"/>
    <n v="173988"/>
    <n v="8.184472492355795E-3"/>
    <n v="173"/>
    <n v="24052"/>
    <n v="7.1927490437385666E-3"/>
    <n v="1.1399999999999999"/>
    <n v="2.6"/>
  </r>
  <r>
    <x v="13"/>
    <x v="2"/>
    <s v="Non-Serious"/>
    <n v="922"/>
    <n v="129209"/>
    <n v="7.135725839531302E-3"/>
    <n v="112"/>
    <n v="19080"/>
    <n v="5.8700209643605871E-3"/>
    <n v="1.22"/>
    <n v="3.85"/>
  </r>
  <r>
    <x v="13"/>
    <x v="3"/>
    <s v="Non-Serious"/>
    <n v="1649"/>
    <n v="211120"/>
    <n v="7.8107237589996213E-3"/>
    <n v="243"/>
    <n v="35460"/>
    <n v="6.8527918781725889E-3"/>
    <n v="1.1399999999999999"/>
    <n v="3.66"/>
  </r>
  <r>
    <x v="13"/>
    <x v="4"/>
    <s v="Non-Serious"/>
    <n v="783"/>
    <n v="129660"/>
    <n v="6.0388708931050439E-3"/>
    <n v="211"/>
    <n v="28574"/>
    <n v="7.3843354098131172E-3"/>
    <n v="0.82"/>
    <n v="6.79"/>
  </r>
  <r>
    <x v="13"/>
    <x v="5"/>
    <s v="Non-Serious"/>
    <n v="418"/>
    <n v="72458"/>
    <n v="5.7688592011924146E-3"/>
    <n v="150"/>
    <n v="14993"/>
    <n v="1.0004668845461214E-2"/>
    <n v="0.57999999999999996"/>
    <n v="34.54"/>
  </r>
  <r>
    <x v="13"/>
    <x v="6"/>
    <s v="Non-Serious"/>
    <n v="357"/>
    <n v="72227"/>
    <n v="4.9427499411577392E-3"/>
    <n v="50"/>
    <n v="14766"/>
    <n v="3.3861573885954218E-3"/>
    <n v="1.46"/>
    <n v="6.38"/>
  </r>
  <r>
    <x v="14"/>
    <x v="0"/>
    <s v="Non-Serious"/>
    <n v="2690"/>
    <n v="895321"/>
    <n v="3.0045089973316833E-3"/>
    <n v="289"/>
    <n v="179346"/>
    <n v="1.6114103464811035E-3"/>
    <n v="1.86"/>
    <n v="104.9"/>
  </r>
  <r>
    <x v="14"/>
    <x v="9"/>
    <s v="Non-Serious"/>
    <n v="5"/>
    <n v="3183"/>
    <n v="1.5708451146716933E-3"/>
    <s v=""/>
    <s v=""/>
    <s v=""/>
    <s v=""/>
    <s v=""/>
  </r>
  <r>
    <x v="14"/>
    <x v="11"/>
    <s v="Non-Serious"/>
    <n v="11"/>
    <n v="19528"/>
    <n v="5.6329373207701758E-4"/>
    <n v="7"/>
    <n v="11803"/>
    <n v="5.9306955858679997E-4"/>
    <n v="0.95"/>
    <n v="0.01"/>
  </r>
  <r>
    <x v="14"/>
    <x v="7"/>
    <s v="Non-Serious"/>
    <n v="77"/>
    <n v="35254"/>
    <n v="2.1841493163896296E-3"/>
    <n v="21"/>
    <n v="7909"/>
    <n v="2.6552029333670501E-3"/>
    <n v="0.82"/>
    <n v="0.63"/>
  </r>
  <r>
    <x v="14"/>
    <x v="8"/>
    <s v="Non-Serious"/>
    <n v="155"/>
    <n v="45030"/>
    <n v="3.4421496779924493E-3"/>
    <n v="10"/>
    <n v="7342"/>
    <n v="1.3620266957232361E-3"/>
    <n v="2.5299999999999998"/>
    <n v="8.6999999999999993"/>
  </r>
  <r>
    <x v="14"/>
    <x v="1"/>
    <s v="Non-Serious"/>
    <n v="422"/>
    <n v="173988"/>
    <n v="2.4254546290548773E-3"/>
    <n v="46"/>
    <n v="24052"/>
    <n v="1.9125228671212373E-3"/>
    <n v="1.27"/>
    <n v="2.36"/>
  </r>
  <r>
    <x v="14"/>
    <x v="2"/>
    <s v="Non-Serious"/>
    <n v="401"/>
    <n v="129209"/>
    <n v="3.103498982269037E-3"/>
    <n v="34"/>
    <n v="19080"/>
    <n v="1.7819706498951782E-3"/>
    <n v="1.74"/>
    <n v="9.93"/>
  </r>
  <r>
    <x v="14"/>
    <x v="3"/>
    <s v="Non-Serious"/>
    <n v="803"/>
    <n v="211120"/>
    <n v="3.803524062144752E-3"/>
    <n v="70"/>
    <n v="35460"/>
    <n v="1.9740552735476595E-3"/>
    <n v="1.93"/>
    <n v="28.8"/>
  </r>
  <r>
    <x v="14"/>
    <x v="4"/>
    <s v="Non-Serious"/>
    <n v="505"/>
    <n v="129660"/>
    <n v="3.8948017892950796E-3"/>
    <n v="59"/>
    <n v="28574"/>
    <n v="2.0648141667249948E-3"/>
    <n v="1.89"/>
    <n v="22.08"/>
  </r>
  <r>
    <x v="14"/>
    <x v="5"/>
    <s v="Non-Serious"/>
    <n v="198"/>
    <n v="72458"/>
    <n v="2.7326175163543019E-3"/>
    <n v="24"/>
    <n v="14993"/>
    <n v="1.6007470152737944E-3"/>
    <n v="1.71"/>
    <n v="6.29"/>
  </r>
  <r>
    <x v="14"/>
    <x v="6"/>
    <s v="Non-Serious"/>
    <n v="113"/>
    <n v="72227"/>
    <n v="1.5645118861367633E-3"/>
    <n v="14"/>
    <n v="14766"/>
    <n v="9.4812406880671809E-4"/>
    <n v="1.65"/>
    <n v="3.2"/>
  </r>
  <r>
    <x v="15"/>
    <x v="0"/>
    <s v="Non-Serious"/>
    <n v="17065"/>
    <n v="895321"/>
    <n v="1.9060202988648765E-2"/>
    <n v="471"/>
    <n v="179346"/>
    <n v="2.626208557759861E-3"/>
    <n v="7.26"/>
    <n v="2514.0300000000002"/>
  </r>
  <r>
    <x v="15"/>
    <x v="9"/>
    <s v="Non-Serious"/>
    <n v="8"/>
    <n v="3183"/>
    <n v="2.5133521834747093E-3"/>
    <s v=""/>
    <s v=""/>
    <s v=""/>
    <s v=""/>
    <s v=""/>
  </r>
  <r>
    <x v="15"/>
    <x v="10"/>
    <s v="Non-Serious"/>
    <n v="1"/>
    <n v="3664"/>
    <n v="2.7292576419213972E-4"/>
    <s v=""/>
    <s v=""/>
    <s v=""/>
    <s v=""/>
    <s v=""/>
  </r>
  <r>
    <x v="15"/>
    <x v="11"/>
    <s v="Non-Serious"/>
    <n v="33"/>
    <n v="19528"/>
    <n v="1.6898811962310527E-3"/>
    <n v="3"/>
    <n v="11803"/>
    <n v="2.5417266796577139E-4"/>
    <n v="6.65"/>
    <n v="13.21"/>
  </r>
  <r>
    <x v="15"/>
    <x v="7"/>
    <s v="Non-Serious"/>
    <n v="397"/>
    <n v="35254"/>
    <n v="1.1261133488398479E-2"/>
    <n v="21"/>
    <n v="7909"/>
    <n v="2.6552029333670501E-3"/>
    <n v="4.24"/>
    <n v="49.89"/>
  </r>
  <r>
    <x v="15"/>
    <x v="8"/>
    <s v="Non-Serious"/>
    <n v="1177"/>
    <n v="45030"/>
    <n v="2.6138130135465246E-2"/>
    <n v="51"/>
    <n v="7342"/>
    <n v="6.9463361481885049E-3"/>
    <n v="3.76"/>
    <n v="101.54"/>
  </r>
  <r>
    <x v="15"/>
    <x v="1"/>
    <s v="Non-Serious"/>
    <n v="7081"/>
    <n v="173988"/>
    <n v="4.0698209071890014E-2"/>
    <n v="144"/>
    <n v="24052"/>
    <n v="5.9870281057708297E-3"/>
    <n v="6.8"/>
    <n v="724.29"/>
  </r>
  <r>
    <x v="15"/>
    <x v="2"/>
    <s v="Non-Serious"/>
    <n v="4716"/>
    <n v="129209"/>
    <n v="3.6499005487233858E-2"/>
    <n v="83"/>
    <n v="19080"/>
    <n v="4.3501048218029352E-3"/>
    <n v="8.39"/>
    <n v="548.71"/>
  </r>
  <r>
    <x v="15"/>
    <x v="3"/>
    <s v="Non-Serious"/>
    <n v="2459"/>
    <n v="211120"/>
    <n v="1.1647404319818113E-2"/>
    <n v="87"/>
    <n v="35460"/>
    <n v="2.4534686971235194E-3"/>
    <n v="4.75"/>
    <n v="251.14"/>
  </r>
  <r>
    <x v="15"/>
    <x v="4"/>
    <s v="Non-Serious"/>
    <n v="465"/>
    <n v="129660"/>
    <n v="3.5863026376677463E-3"/>
    <n v="52"/>
    <n v="28574"/>
    <n v="1.8198362147406734E-3"/>
    <n v="1.97"/>
    <n v="22.43"/>
  </r>
  <r>
    <x v="15"/>
    <x v="5"/>
    <s v="Non-Serious"/>
    <n v="173"/>
    <n v="72458"/>
    <n v="2.3875900521681524E-3"/>
    <n v="18"/>
    <n v="14993"/>
    <n v="1.2005602614553459E-3"/>
    <n v="1.99"/>
    <n v="8.0299999999999994"/>
  </r>
  <r>
    <x v="15"/>
    <x v="6"/>
    <s v="Non-Serious"/>
    <n v="555"/>
    <n v="72227"/>
    <n v="7.6841070513796782E-3"/>
    <n v="12"/>
    <n v="14766"/>
    <n v="8.1267777326290123E-4"/>
    <n v="9.4600000000000009"/>
    <n v="89.4"/>
  </r>
  <r>
    <x v="16"/>
    <x v="0"/>
    <s v="Non-Serious"/>
    <n v="6"/>
    <n v="895321"/>
    <n v="6.7015070572453903E-6"/>
    <s v=""/>
    <s v=""/>
    <s v=""/>
    <s v=""/>
    <s v=""/>
  </r>
  <r>
    <x v="16"/>
    <x v="1"/>
    <s v="Non-Serious"/>
    <n v="1"/>
    <n v="173988"/>
    <n v="5.7475228176655863E-6"/>
    <s v=""/>
    <s v=""/>
    <s v=""/>
    <s v=""/>
    <s v=""/>
  </r>
  <r>
    <x v="16"/>
    <x v="3"/>
    <s v="Non-Serious"/>
    <n v="1"/>
    <n v="211120"/>
    <n v="4.7366426676771507E-6"/>
    <s v=""/>
    <s v=""/>
    <s v=""/>
    <s v=""/>
    <s v=""/>
  </r>
  <r>
    <x v="16"/>
    <x v="5"/>
    <s v="Non-Serious"/>
    <n v="2"/>
    <n v="72458"/>
    <n v="2.7602197134891938E-5"/>
    <s v=""/>
    <s v=""/>
    <s v=""/>
    <s v=""/>
    <s v=""/>
  </r>
  <r>
    <x v="16"/>
    <x v="6"/>
    <s v="Non-Serious"/>
    <n v="2"/>
    <n v="72227"/>
    <n v="2.7690475860827668E-5"/>
    <s v=""/>
    <s v=""/>
    <s v=""/>
    <s v=""/>
    <s v=""/>
  </r>
  <r>
    <x v="17"/>
    <x v="0"/>
    <s v="Non-Serious"/>
    <n v="56764"/>
    <n v="895321"/>
    <n v="6.3400724432912892E-2"/>
    <n v="7564"/>
    <n v="179346"/>
    <n v="4.2175459725892969E-2"/>
    <n v="1.5"/>
    <n v="1196.1400000000001"/>
  </r>
  <r>
    <x v="17"/>
    <x v="9"/>
    <s v="Non-Serious"/>
    <n v="134"/>
    <n v="3183"/>
    <n v="4.2098649073201384E-2"/>
    <n v="16"/>
    <n v="7929"/>
    <n v="2.0179089418589985E-3"/>
    <n v="20.86"/>
    <n v="273.99"/>
  </r>
  <r>
    <x v="17"/>
    <x v="10"/>
    <s v="Non-Serious"/>
    <n v="10"/>
    <n v="3664"/>
    <n v="2.7292576419213972E-3"/>
    <n v="19"/>
    <n v="7438"/>
    <n v="2.554450121000269E-3"/>
    <n v="1.07"/>
    <n v="0.03"/>
  </r>
  <r>
    <x v="17"/>
    <x v="11"/>
    <s v="Non-Serious"/>
    <n v="57"/>
    <n v="19528"/>
    <n v="2.9188857025809097E-3"/>
    <n v="92"/>
    <n v="11803"/>
    <n v="7.7946284842836571E-3"/>
    <n v="0.37"/>
    <n v="36.950000000000003"/>
  </r>
  <r>
    <x v="17"/>
    <x v="7"/>
    <s v="Non-Serious"/>
    <n v="306"/>
    <n v="35254"/>
    <n v="8.6798661144834623E-3"/>
    <n v="134"/>
    <n v="7909"/>
    <n v="1.6942723479580226E-2"/>
    <n v="0.51"/>
    <n v="43.71"/>
  </r>
  <r>
    <x v="17"/>
    <x v="8"/>
    <s v="Non-Serious"/>
    <n v="2042"/>
    <n v="45030"/>
    <n v="4.5347546080390849E-2"/>
    <n v="251"/>
    <n v="7342"/>
    <n v="3.4186870062653231E-2"/>
    <n v="1.33"/>
    <n v="18.78"/>
  </r>
  <r>
    <x v="17"/>
    <x v="1"/>
    <s v="Non-Serious"/>
    <n v="12486"/>
    <n v="173988"/>
    <n v="7.1763569901372504E-2"/>
    <n v="1273"/>
    <n v="24052"/>
    <n v="5.2926991518376848E-2"/>
    <n v="1.36"/>
    <n v="115.97"/>
  </r>
  <r>
    <x v="17"/>
    <x v="2"/>
    <s v="Non-Serious"/>
    <n v="10226"/>
    <n v="129209"/>
    <n v="7.9143093747339577E-2"/>
    <n v="1245"/>
    <n v="19080"/>
    <n v="6.5251572327044025E-2"/>
    <n v="1.21"/>
    <n v="44.95"/>
  </r>
  <r>
    <x v="17"/>
    <x v="3"/>
    <s v="Non-Serious"/>
    <n v="16526"/>
    <n v="211120"/>
    <n v="7.8277756726032585E-2"/>
    <n v="2061"/>
    <n v="35460"/>
    <n v="5.8121827411167511E-2"/>
    <n v="1.35"/>
    <n v="176.97"/>
  </r>
  <r>
    <x v="17"/>
    <x v="4"/>
    <s v="Non-Serious"/>
    <n v="8383"/>
    <n v="129660"/>
    <n v="6.465370970229832E-2"/>
    <n v="1544"/>
    <n v="28574"/>
    <n v="5.4035136837684607E-2"/>
    <n v="1.2"/>
    <n v="44.9"/>
  </r>
  <r>
    <x v="17"/>
    <x v="5"/>
    <s v="Non-Serious"/>
    <n v="3209"/>
    <n v="72458"/>
    <n v="4.4287725302934115E-2"/>
    <n v="625"/>
    <n v="14993"/>
    <n v="4.1686120189421728E-2"/>
    <n v="1.06"/>
    <n v="2.0099999999999998"/>
  </r>
  <r>
    <x v="17"/>
    <x v="6"/>
    <s v="Non-Serious"/>
    <n v="3385"/>
    <n v="72227"/>
    <n v="4.6866130394450832E-2"/>
    <n v="304"/>
    <n v="14766"/>
    <n v="2.0587836922660165E-2"/>
    <n v="2.2799999999999998"/>
    <n v="208.48"/>
  </r>
  <r>
    <x v="18"/>
    <x v="0"/>
    <s v="Non-Serious"/>
    <n v="24176"/>
    <n v="895321"/>
    <n v="2.7002605769327427E-2"/>
    <n v="4776"/>
    <n v="179346"/>
    <n v="2.6630089324545851E-2"/>
    <n v="1.01"/>
    <n v="0.79"/>
  </r>
  <r>
    <x v="18"/>
    <x v="9"/>
    <s v="Non-Serious"/>
    <n v="13"/>
    <n v="3183"/>
    <n v="4.0841972981464029E-3"/>
    <n v="3"/>
    <n v="7929"/>
    <n v="3.7835792659856227E-4"/>
    <n v="10.79"/>
    <n v="21.69"/>
  </r>
  <r>
    <x v="18"/>
    <x v="10"/>
    <s v="Non-Serious"/>
    <n v="2"/>
    <n v="3664"/>
    <n v="5.4585152838427945E-4"/>
    <n v="2"/>
    <n v="7438"/>
    <n v="2.6888948642108095E-4"/>
    <n v="2.0299999999999998"/>
    <n v="0.52"/>
  </r>
  <r>
    <x v="18"/>
    <x v="11"/>
    <s v="Non-Serious"/>
    <n v="56"/>
    <n v="19528"/>
    <n v="2.8676771814829987E-3"/>
    <n v="83"/>
    <n v="11803"/>
    <n v="7.0321104803863421E-3"/>
    <n v="0.41"/>
    <n v="28.89"/>
  </r>
  <r>
    <x v="18"/>
    <x v="7"/>
    <s v="Non-Serious"/>
    <n v="320"/>
    <n v="35254"/>
    <n v="9.0769841720088496E-3"/>
    <n v="138"/>
    <n v="7909"/>
    <n v="1.7448476419269186E-2"/>
    <n v="0.52"/>
    <n v="43.12"/>
  </r>
  <r>
    <x v="18"/>
    <x v="8"/>
    <s v="Non-Serious"/>
    <n v="1186"/>
    <n v="45030"/>
    <n v="2.6337996890961581E-2"/>
    <n v="281"/>
    <n v="7342"/>
    <n v="3.8272950149822939E-2"/>
    <n v="0.69"/>
    <n v="33.03"/>
  </r>
  <r>
    <x v="18"/>
    <x v="1"/>
    <s v="Non-Serious"/>
    <n v="6978"/>
    <n v="173988"/>
    <n v="4.0106214221670461E-2"/>
    <n v="1311"/>
    <n v="24052"/>
    <n v="5.4506901712955261E-2"/>
    <n v="0.74"/>
    <n v="109.27"/>
  </r>
  <r>
    <x v="18"/>
    <x v="2"/>
    <s v="Non-Serious"/>
    <n v="5283"/>
    <n v="129209"/>
    <n v="4.0887244696576862E-2"/>
    <n v="935"/>
    <n v="19080"/>
    <n v="4.9004192872117401E-2"/>
    <n v="0.83"/>
    <n v="27.27"/>
  </r>
  <r>
    <x v="18"/>
    <x v="3"/>
    <s v="Non-Serious"/>
    <n v="6549"/>
    <n v="211120"/>
    <n v="3.1020272830617659E-2"/>
    <n v="1211"/>
    <n v="35460"/>
    <n v="3.4151156232374504E-2"/>
    <n v="0.91"/>
    <n v="9.76"/>
  </r>
  <r>
    <x v="18"/>
    <x v="4"/>
    <s v="Non-Serious"/>
    <n v="2249"/>
    <n v="129660"/>
    <n v="1.7345364800246798E-2"/>
    <n v="477"/>
    <n v="28574"/>
    <n v="1.6693497585217331E-2"/>
    <n v="1.04"/>
    <n v="0.59"/>
  </r>
  <r>
    <x v="18"/>
    <x v="5"/>
    <s v="Non-Serious"/>
    <n v="758"/>
    <n v="72458"/>
    <n v="1.0461232714124044E-2"/>
    <n v="204"/>
    <n v="14993"/>
    <n v="1.3606349629827253E-2"/>
    <n v="0.77"/>
    <n v="11.29"/>
  </r>
  <r>
    <x v="18"/>
    <x v="6"/>
    <s v="Non-Serious"/>
    <n v="782"/>
    <n v="72227"/>
    <n v="1.0826976061583619E-2"/>
    <n v="131"/>
    <n v="14766"/>
    <n v="8.8717323581200061E-3"/>
    <n v="1.22"/>
    <n v="4.51"/>
  </r>
  <r>
    <x v="19"/>
    <x v="0"/>
    <s v="Non-Serious"/>
    <n v="460"/>
    <n v="895321"/>
    <n v="5.1378220772214662E-4"/>
    <n v="181"/>
    <n v="179346"/>
    <n v="1.0092223969310717E-3"/>
    <n v="0.51"/>
    <n v="61.53"/>
  </r>
  <r>
    <x v="19"/>
    <x v="7"/>
    <s v="Non-Serious"/>
    <n v="7"/>
    <n v="35254"/>
    <n v="1.985590287626936E-4"/>
    <n v="3"/>
    <n v="7909"/>
    <n v="3.7931470476672144E-4"/>
    <n v="0.52"/>
    <n v="0.91"/>
  </r>
  <r>
    <x v="19"/>
    <x v="8"/>
    <s v="Non-Serious"/>
    <n v="17"/>
    <n v="45030"/>
    <n v="3.7752609371530092E-4"/>
    <n v="5"/>
    <n v="7342"/>
    <n v="6.8101334786161804E-4"/>
    <n v="0.55000000000000004"/>
    <n v="1.38"/>
  </r>
  <r>
    <x v="19"/>
    <x v="1"/>
    <s v="Non-Serious"/>
    <n v="67"/>
    <n v="173988"/>
    <n v="3.8508402878359427E-4"/>
    <n v="18"/>
    <n v="24052"/>
    <n v="7.4837851322135372E-4"/>
    <n v="0.51"/>
    <n v="6.5"/>
  </r>
  <r>
    <x v="19"/>
    <x v="2"/>
    <s v="Non-Serious"/>
    <n v="57"/>
    <n v="129209"/>
    <n v="4.4114574062178329E-4"/>
    <n v="20"/>
    <n v="19080"/>
    <n v="1.0482180293501049E-3"/>
    <n v="0.42"/>
    <n v="11.81"/>
  </r>
  <r>
    <x v="19"/>
    <x v="3"/>
    <s v="Non-Serious"/>
    <n v="99"/>
    <n v="211120"/>
    <n v="4.6892762410003788E-4"/>
    <n v="37"/>
    <n v="35460"/>
    <n v="1.0434292160180485E-3"/>
    <n v="0.45"/>
    <n v="18.18"/>
  </r>
  <r>
    <x v="19"/>
    <x v="4"/>
    <s v="Non-Serious"/>
    <n v="86"/>
    <n v="129660"/>
    <n v="6.6327317599876605E-4"/>
    <n v="31"/>
    <n v="28574"/>
    <n v="1.0849023587877092E-3"/>
    <n v="0.61"/>
    <n v="5.63"/>
  </r>
  <r>
    <x v="19"/>
    <x v="5"/>
    <s v="Non-Serious"/>
    <n v="59"/>
    <n v="72458"/>
    <n v="8.1426481547931221E-4"/>
    <n v="15"/>
    <n v="14993"/>
    <n v="1.0004668845461214E-3"/>
    <n v="0.81"/>
    <n v="0.51"/>
  </r>
  <r>
    <x v="19"/>
    <x v="6"/>
    <s v="Non-Serious"/>
    <n v="68"/>
    <n v="72227"/>
    <n v="9.4147617926814071E-4"/>
    <n v="43"/>
    <n v="14766"/>
    <n v="2.9120953541920628E-3"/>
    <n v="0.32"/>
    <n v="37.36"/>
  </r>
  <r>
    <x v="20"/>
    <x v="0"/>
    <s v="Non-Serious"/>
    <n v="98"/>
    <n v="895321"/>
    <n v="1.094579486016747E-4"/>
    <n v="12"/>
    <n v="179346"/>
    <n v="6.6909772172225757E-5"/>
    <n v="1.64"/>
    <n v="2.64"/>
  </r>
  <r>
    <x v="20"/>
    <x v="11"/>
    <s v="Non-Serious"/>
    <n v="1"/>
    <n v="19528"/>
    <n v="5.1208521097910693E-5"/>
    <s v=""/>
    <s v=""/>
    <s v=""/>
    <s v=""/>
    <s v=""/>
  </r>
  <r>
    <x v="20"/>
    <x v="8"/>
    <s v="Non-Serious"/>
    <n v="1"/>
    <n v="45030"/>
    <n v="2.2207417277370642E-5"/>
    <s v=""/>
    <s v=""/>
    <s v=""/>
    <s v=""/>
    <s v=""/>
  </r>
  <r>
    <x v="20"/>
    <x v="1"/>
    <s v="Non-Serious"/>
    <n v="1"/>
    <n v="173988"/>
    <n v="5.7475228176655863E-6"/>
    <s v=""/>
    <s v=""/>
    <s v=""/>
    <s v=""/>
    <s v=""/>
  </r>
  <r>
    <x v="20"/>
    <x v="2"/>
    <s v="Non-Serious"/>
    <n v="6"/>
    <n v="129209"/>
    <n v="4.6436393749661403E-5"/>
    <s v=""/>
    <s v=""/>
    <s v=""/>
    <s v=""/>
    <s v=""/>
  </r>
  <r>
    <x v="20"/>
    <x v="3"/>
    <s v="Non-Serious"/>
    <n v="22"/>
    <n v="211120"/>
    <n v="1.0420613868889731E-4"/>
    <n v="4"/>
    <n v="35460"/>
    <n v="1.1280315848843768E-4"/>
    <n v="0.92"/>
    <n v="0.02"/>
  </r>
  <r>
    <x v="20"/>
    <x v="4"/>
    <s v="Non-Serious"/>
    <n v="27"/>
    <n v="129660"/>
    <n v="2.0823692734844978E-4"/>
    <n v="3"/>
    <n v="28574"/>
    <n v="1.0499055085042346E-4"/>
    <n v="1.98"/>
    <n v="1.32"/>
  </r>
  <r>
    <x v="20"/>
    <x v="5"/>
    <s v="Non-Serious"/>
    <n v="32"/>
    <n v="72458"/>
    <n v="4.4163515415827101E-4"/>
    <n v="3"/>
    <n v="14993"/>
    <n v="2.000933769092243E-4"/>
    <n v="2.21"/>
    <n v="1.81"/>
  </r>
  <r>
    <x v="20"/>
    <x v="6"/>
    <s v="Non-Serious"/>
    <n v="8"/>
    <n v="72227"/>
    <n v="1.1076190344331067E-4"/>
    <n v="2"/>
    <n v="14766"/>
    <n v="1.3544629554381688E-4"/>
    <n v="0.82"/>
    <n v="0.06"/>
  </r>
  <r>
    <x v="21"/>
    <x v="0"/>
    <s v="Non-Serious"/>
    <n v="225"/>
    <n v="895321"/>
    <n v="2.5130651464670212E-4"/>
    <n v="17"/>
    <n v="179346"/>
    <n v="9.4788843910653152E-5"/>
    <n v="2.65"/>
    <n v="16.260000000000002"/>
  </r>
  <r>
    <x v="21"/>
    <x v="11"/>
    <s v="Non-Serious"/>
    <n v="1"/>
    <n v="19528"/>
    <n v="5.1208521097910693E-5"/>
    <s v=""/>
    <s v=""/>
    <s v=""/>
    <s v=""/>
    <s v=""/>
  </r>
  <r>
    <x v="21"/>
    <x v="7"/>
    <s v="Non-Serious"/>
    <n v="13"/>
    <n v="35254"/>
    <n v="3.6875248198785953E-4"/>
    <n v="7"/>
    <n v="7909"/>
    <n v="8.8506764445568339E-4"/>
    <n v="0.42"/>
    <n v="3.72"/>
  </r>
  <r>
    <x v="21"/>
    <x v="8"/>
    <s v="Non-Serious"/>
    <n v="23"/>
    <n v="45030"/>
    <n v="5.1077059737952477E-4"/>
    <n v="5"/>
    <n v="7342"/>
    <n v="6.8101334786161804E-4"/>
    <n v="0.75"/>
    <n v="0.34"/>
  </r>
  <r>
    <x v="21"/>
    <x v="1"/>
    <s v="Non-Serious"/>
    <n v="82"/>
    <n v="173988"/>
    <n v="4.7129687104857806E-4"/>
    <n v="3"/>
    <n v="24052"/>
    <n v="1.2472975220355895E-4"/>
    <n v="3.78"/>
    <n v="5.92"/>
  </r>
  <r>
    <x v="21"/>
    <x v="2"/>
    <s v="Non-Serious"/>
    <n v="45"/>
    <n v="129209"/>
    <n v="3.4827295312246052E-4"/>
    <n v="1"/>
    <n v="19080"/>
    <n v="5.2410901467505238E-5"/>
    <n v="6.65"/>
    <n v="4.6900000000000004"/>
  </r>
  <r>
    <x v="21"/>
    <x v="3"/>
    <s v="Non-Serious"/>
    <n v="32"/>
    <n v="211120"/>
    <n v="1.5157256536566882E-4"/>
    <s v=""/>
    <s v=""/>
    <s v=""/>
    <s v=""/>
    <s v=""/>
  </r>
  <r>
    <x v="21"/>
    <x v="4"/>
    <s v="Non-Serious"/>
    <n v="6"/>
    <n v="129660"/>
    <n v="4.6274872744099955E-5"/>
    <s v=""/>
    <s v=""/>
    <s v=""/>
    <s v=""/>
    <s v=""/>
  </r>
  <r>
    <x v="21"/>
    <x v="5"/>
    <s v="Non-Serious"/>
    <n v="3"/>
    <n v="72458"/>
    <n v="4.1403295702337904E-5"/>
    <s v=""/>
    <s v=""/>
    <s v=""/>
    <s v=""/>
    <s v=""/>
  </r>
  <r>
    <x v="21"/>
    <x v="6"/>
    <s v="Non-Serious"/>
    <n v="20"/>
    <n v="72227"/>
    <n v="2.7690475860827669E-4"/>
    <n v="1"/>
    <n v="14766"/>
    <n v="6.7723147771908441E-5"/>
    <n v="4.09"/>
    <n v="2.2200000000000002"/>
  </r>
  <r>
    <x v="22"/>
    <x v="0"/>
    <s v="Non-Serious"/>
    <n v="128"/>
    <n v="895321"/>
    <n v="1.4296548388790167E-4"/>
    <n v="14"/>
    <n v="179346"/>
    <n v="7.8061400867596709E-5"/>
    <n v="1.83"/>
    <n v="4.76"/>
  </r>
  <r>
    <x v="22"/>
    <x v="7"/>
    <s v="Non-Serious"/>
    <n v="1"/>
    <n v="35254"/>
    <n v="2.8365575537527657E-5"/>
    <s v=""/>
    <s v=""/>
    <s v=""/>
    <s v=""/>
    <s v=""/>
  </r>
  <r>
    <x v="22"/>
    <x v="8"/>
    <s v="Non-Serious"/>
    <n v="5"/>
    <n v="45030"/>
    <n v="1.1103708638685321E-4"/>
    <s v=""/>
    <s v=""/>
    <s v=""/>
    <s v=""/>
    <s v=""/>
  </r>
  <r>
    <x v="22"/>
    <x v="1"/>
    <s v="Non-Serious"/>
    <n v="11"/>
    <n v="173988"/>
    <n v="6.3222750994321444E-5"/>
    <n v="2"/>
    <n v="24052"/>
    <n v="8.3153168135705969E-5"/>
    <n v="0.76"/>
    <n v="0.13"/>
  </r>
  <r>
    <x v="22"/>
    <x v="2"/>
    <s v="Non-Serious"/>
    <n v="13"/>
    <n v="129209"/>
    <n v="1.006121864575997E-4"/>
    <s v=""/>
    <s v=""/>
    <s v=""/>
    <s v=""/>
    <s v=""/>
  </r>
  <r>
    <x v="22"/>
    <x v="3"/>
    <s v="Non-Serious"/>
    <n v="27"/>
    <n v="211120"/>
    <n v="1.2788935202728306E-4"/>
    <n v="5"/>
    <n v="35460"/>
    <n v="1.4100394811054711E-4"/>
    <n v="0.91"/>
    <n v="0.04"/>
  </r>
  <r>
    <x v="22"/>
    <x v="4"/>
    <s v="Non-Serious"/>
    <n v="29"/>
    <n v="129660"/>
    <n v="2.2366188492981644E-4"/>
    <n v="2"/>
    <n v="28574"/>
    <n v="6.9993700566948981E-5"/>
    <n v="3.2"/>
    <n v="2.82"/>
  </r>
  <r>
    <x v="22"/>
    <x v="5"/>
    <s v="Non-Serious"/>
    <n v="36"/>
    <n v="72458"/>
    <n v="4.9683954842805493E-4"/>
    <n v="4"/>
    <n v="14993"/>
    <n v="2.6679116921229907E-4"/>
    <n v="1.86"/>
    <n v="1.44"/>
  </r>
  <r>
    <x v="22"/>
    <x v="6"/>
    <s v="Non-Serious"/>
    <n v="6"/>
    <n v="72227"/>
    <n v="8.3071427582483002E-5"/>
    <n v="1"/>
    <n v="14766"/>
    <n v="6.7723147771908441E-5"/>
    <n v="1.23"/>
    <n v="0.04"/>
  </r>
  <r>
    <x v="23"/>
    <x v="0"/>
    <s v="Non-Serious"/>
    <n v="289"/>
    <n v="895321"/>
    <n v="3.2278925659065294E-4"/>
    <n v="31"/>
    <n v="179346"/>
    <n v="1.7285024477824986E-4"/>
    <n v="1.87"/>
    <n v="11.28"/>
  </r>
  <r>
    <x v="23"/>
    <x v="7"/>
    <s v="Non-Serious"/>
    <n v="6"/>
    <n v="35254"/>
    <n v="1.7019345322516594E-4"/>
    <n v="2"/>
    <n v="7909"/>
    <n v="2.5287646984448094E-4"/>
    <n v="0.67"/>
    <n v="0.24"/>
  </r>
  <r>
    <x v="23"/>
    <x v="8"/>
    <s v="Non-Serious"/>
    <n v="17"/>
    <n v="45030"/>
    <n v="3.7752609371530092E-4"/>
    <n v="1"/>
    <n v="7342"/>
    <n v="1.3620266957232362E-4"/>
    <n v="2.77"/>
    <n v="1.07"/>
  </r>
  <r>
    <x v="23"/>
    <x v="1"/>
    <s v="Non-Serious"/>
    <n v="81"/>
    <n v="173988"/>
    <n v="4.6554934823091247E-4"/>
    <n v="9"/>
    <n v="24052"/>
    <n v="3.7418925661067686E-4"/>
    <n v="1.24"/>
    <n v="0.39"/>
  </r>
  <r>
    <x v="23"/>
    <x v="2"/>
    <s v="Non-Serious"/>
    <n v="52"/>
    <n v="129209"/>
    <n v="4.0244874583039882E-4"/>
    <n v="7"/>
    <n v="19080"/>
    <n v="3.668763102725367E-4"/>
    <n v="1.1000000000000001"/>
    <n v="0.05"/>
  </r>
  <r>
    <x v="23"/>
    <x v="3"/>
    <s v="Non-Serious"/>
    <n v="66"/>
    <n v="211120"/>
    <n v="3.1261841606669192E-4"/>
    <n v="5"/>
    <n v="35460"/>
    <n v="1.4100394811054711E-4"/>
    <n v="2.2200000000000002"/>
    <n v="3.11"/>
  </r>
  <r>
    <x v="23"/>
    <x v="4"/>
    <s v="Non-Serious"/>
    <n v="35"/>
    <n v="129660"/>
    <n v="2.6993675767391642E-4"/>
    <n v="1"/>
    <n v="28574"/>
    <n v="3.4996850283474491E-5"/>
    <n v="7.71"/>
    <n v="5.68"/>
  </r>
  <r>
    <x v="23"/>
    <x v="5"/>
    <s v="Non-Serious"/>
    <n v="7"/>
    <n v="72458"/>
    <n v="9.6607689972121787E-5"/>
    <n v="1"/>
    <n v="14993"/>
    <n v="6.6697792303074767E-5"/>
    <n v="1.45"/>
    <n v="0.12"/>
  </r>
  <r>
    <x v="23"/>
    <x v="6"/>
    <s v="Non-Serious"/>
    <n v="25"/>
    <n v="72227"/>
    <n v="3.4613094826034584E-4"/>
    <n v="4"/>
    <n v="14766"/>
    <n v="2.7089259108763376E-4"/>
    <n v="1.28"/>
    <n v="0.21"/>
  </r>
  <r>
    <x v="24"/>
    <x v="0"/>
    <s v="Non-Serious"/>
    <n v="15391"/>
    <n v="895321"/>
    <n v="1.7190482519677301E-2"/>
    <n v="3349"/>
    <n v="179346"/>
    <n v="1.8673402250398669E-2"/>
    <n v="0.92"/>
    <n v="19.18"/>
  </r>
  <r>
    <x v="24"/>
    <x v="9"/>
    <s v="Non-Serious"/>
    <n v="21"/>
    <n v="3183"/>
    <n v="6.5975494816211122E-3"/>
    <n v="18"/>
    <n v="7929"/>
    <n v="2.2701475595913734E-3"/>
    <n v="2.91"/>
    <n v="12.16"/>
  </r>
  <r>
    <x v="24"/>
    <x v="10"/>
    <s v="Non-Serious"/>
    <n v="9"/>
    <n v="3664"/>
    <n v="2.4563318777292577E-3"/>
    <n v="43"/>
    <n v="7438"/>
    <n v="5.78112395805324E-3"/>
    <n v="0.42"/>
    <n v="5.82"/>
  </r>
  <r>
    <x v="24"/>
    <x v="11"/>
    <s v="Non-Serious"/>
    <n v="473"/>
    <n v="19528"/>
    <n v="2.4221630479311758E-2"/>
    <n v="576"/>
    <n v="11803"/>
    <n v="4.8801152249428111E-2"/>
    <n v="0.5"/>
    <n v="137.34"/>
  </r>
  <r>
    <x v="24"/>
    <x v="7"/>
    <s v="Non-Serious"/>
    <n v="2178"/>
    <n v="35254"/>
    <n v="6.1780223520735235E-2"/>
    <n v="913"/>
    <n v="7909"/>
    <n v="0.11543810848400557"/>
    <n v="0.54"/>
    <n v="279.75"/>
  </r>
  <r>
    <x v="24"/>
    <x v="8"/>
    <s v="Non-Serious"/>
    <n v="3355"/>
    <n v="45030"/>
    <n v="7.45058849655785E-2"/>
    <n v="523"/>
    <n v="7342"/>
    <n v="7.1233996186325255E-2"/>
    <n v="1.05"/>
    <n v="0.99"/>
  </r>
  <r>
    <x v="24"/>
    <x v="1"/>
    <s v="Non-Serious"/>
    <n v="4740"/>
    <n v="173988"/>
    <n v="2.7243258155734879E-2"/>
    <n v="506"/>
    <n v="24052"/>
    <n v="2.1037751538333611E-2"/>
    <n v="1.29"/>
    <n v="31.55"/>
  </r>
  <r>
    <x v="24"/>
    <x v="2"/>
    <s v="Non-Serious"/>
    <n v="1486"/>
    <n v="129209"/>
    <n v="1.1500746851999474E-2"/>
    <n v="171"/>
    <n v="19080"/>
    <n v="8.962264150943396E-3"/>
    <n v="1.28"/>
    <n v="9.6999999999999993"/>
  </r>
  <r>
    <x v="24"/>
    <x v="3"/>
    <s v="Non-Serious"/>
    <n v="1734"/>
    <n v="211120"/>
    <n v="8.213338385752179E-3"/>
    <n v="225"/>
    <n v="35460"/>
    <n v="6.3451776649746192E-3"/>
    <n v="1.29"/>
    <n v="13.44"/>
  </r>
  <r>
    <x v="24"/>
    <x v="4"/>
    <s v="Non-Serious"/>
    <n v="766"/>
    <n v="129660"/>
    <n v="5.9077587536634276E-3"/>
    <n v="225"/>
    <n v="28574"/>
    <n v="7.8742913137817595E-3"/>
    <n v="0.75"/>
    <n v="14.55"/>
  </r>
  <r>
    <x v="24"/>
    <x v="5"/>
    <s v="Non-Serious"/>
    <n v="424"/>
    <n v="72458"/>
    <n v="5.8516657925970911E-3"/>
    <n v="92"/>
    <n v="14993"/>
    <n v="6.1361968918828783E-3"/>
    <n v="0.95"/>
    <n v="0.17"/>
  </r>
  <r>
    <x v="24"/>
    <x v="6"/>
    <s v="Non-Serious"/>
    <n v="205"/>
    <n v="72227"/>
    <n v="2.8382737757348358E-3"/>
    <n v="57"/>
    <n v="14766"/>
    <n v="3.8602194229987808E-3"/>
    <n v="0.74"/>
    <n v="4.26"/>
  </r>
  <r>
    <x v="25"/>
    <x v="0"/>
    <s v="Non-Serious"/>
    <n v="15190"/>
    <n v="895321"/>
    <n v="1.696598203325958E-2"/>
    <n v="671"/>
    <n v="179346"/>
    <n v="3.7413714272969568E-3"/>
    <n v="4.53"/>
    <n v="1797.06"/>
  </r>
  <r>
    <x v="25"/>
    <x v="9"/>
    <s v="Non-Serious"/>
    <n v="7"/>
    <n v="3183"/>
    <n v="2.1991831605403709E-3"/>
    <n v="2"/>
    <n v="7929"/>
    <n v="2.5223861773237481E-4"/>
    <n v="8.7200000000000006"/>
    <n v="10.64"/>
  </r>
  <r>
    <x v="25"/>
    <x v="10"/>
    <s v="Non-Serious"/>
    <n v="1"/>
    <n v="3664"/>
    <n v="2.7292576419213972E-4"/>
    <n v="1"/>
    <n v="7438"/>
    <n v="1.3444474321054048E-4"/>
    <n v="2.0299999999999998"/>
    <n v="0.26"/>
  </r>
  <r>
    <x v="25"/>
    <x v="11"/>
    <s v="Non-Serious"/>
    <n v="20"/>
    <n v="19528"/>
    <n v="1.0241704219582138E-3"/>
    <n v="11"/>
    <n v="11803"/>
    <n v="9.3196644920782849E-4"/>
    <n v="1.1000000000000001"/>
    <n v="0.06"/>
  </r>
  <r>
    <x v="25"/>
    <x v="7"/>
    <s v="Non-Serious"/>
    <n v="176"/>
    <n v="35254"/>
    <n v="4.9923412946048674E-3"/>
    <n v="46"/>
    <n v="7909"/>
    <n v="5.8161588064230621E-3"/>
    <n v="0.86"/>
    <n v="0.86"/>
  </r>
  <r>
    <x v="25"/>
    <x v="8"/>
    <s v="Non-Serious"/>
    <n v="384"/>
    <n v="45030"/>
    <n v="8.5276482345103266E-3"/>
    <n v="34"/>
    <n v="7342"/>
    <n v="4.630890765459003E-3"/>
    <n v="1.84"/>
    <n v="12.11"/>
  </r>
  <r>
    <x v="25"/>
    <x v="1"/>
    <s v="Non-Serious"/>
    <n v="2272"/>
    <n v="173988"/>
    <n v="1.3058371841736211E-2"/>
    <n v="105"/>
    <n v="24052"/>
    <n v="4.3655413271245632E-3"/>
    <n v="2.99"/>
    <n v="134.65"/>
  </r>
  <r>
    <x v="25"/>
    <x v="2"/>
    <s v="Non-Serious"/>
    <n v="2752"/>
    <n v="129209"/>
    <n v="2.1298825933178028E-2"/>
    <n v="111"/>
    <n v="19080"/>
    <n v="5.8176100628930813E-3"/>
    <n v="3.66"/>
    <n v="210.44"/>
  </r>
  <r>
    <x v="25"/>
    <x v="3"/>
    <s v="Non-Serious"/>
    <n v="6038"/>
    <n v="211120"/>
    <n v="2.8599848427434633E-2"/>
    <n v="182"/>
    <n v="35460"/>
    <n v="5.1325437112239147E-3"/>
    <n v="5.57"/>
    <n v="679.99"/>
  </r>
  <r>
    <x v="25"/>
    <x v="4"/>
    <s v="Non-Serious"/>
    <n v="2487"/>
    <n v="129660"/>
    <n v="1.9180934752429431E-2"/>
    <n v="129"/>
    <n v="28574"/>
    <n v="4.5145936865682084E-3"/>
    <n v="4.25"/>
    <n v="309.76"/>
  </r>
  <r>
    <x v="25"/>
    <x v="5"/>
    <s v="Non-Serious"/>
    <n v="457"/>
    <n v="72458"/>
    <n v="6.3071020453228073E-3"/>
    <n v="30"/>
    <n v="14993"/>
    <n v="2.0009337690922429E-3"/>
    <n v="3.15"/>
    <n v="41.6"/>
  </r>
  <r>
    <x v="25"/>
    <x v="6"/>
    <s v="Non-Serious"/>
    <n v="596"/>
    <n v="72227"/>
    <n v="8.2517618065266456E-3"/>
    <n v="20"/>
    <n v="14766"/>
    <n v="1.3544629554381688E-3"/>
    <n v="6.09"/>
    <n v="82.95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72">
      <pivotArea collapsedLevelsAreSubtotals="1" fieldPosition="0">
        <references count="1">
          <reference field="0" count="0"/>
        </references>
      </pivotArea>
    </format>
    <format dxfId="571">
      <pivotArea dataOnly="0" labelOnly="1" fieldPosition="0">
        <references count="1">
          <reference field="0" count="0"/>
        </references>
      </pivotArea>
    </format>
    <format dxfId="570">
      <pivotArea field="0" type="button" dataOnly="0" labelOnly="1" outline="0" axis="axisRow" fieldPosition="0"/>
    </format>
    <format dxfId="569">
      <pivotArea field="1" type="button" dataOnly="0" labelOnly="1" outline="0" axis="axisCol" fieldPosition="0"/>
    </format>
    <format dxfId="568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7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6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5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52">
      <pivotArea dataOnly="0" labelOnly="1" fieldPosition="0">
        <references count="1">
          <reference field="1" count="1">
            <x v="0"/>
          </reference>
        </references>
      </pivotArea>
    </format>
    <format dxfId="551">
      <pivotArea dataOnly="0" labelOnly="1" fieldPosition="0">
        <references count="1">
          <reference field="1" count="1">
            <x v="1"/>
          </reference>
        </references>
      </pivotArea>
    </format>
    <format dxfId="550">
      <pivotArea dataOnly="0" labelOnly="1" fieldPosition="0">
        <references count="1">
          <reference field="1" count="1">
            <x v="2"/>
          </reference>
        </references>
      </pivotArea>
    </format>
    <format dxfId="549">
      <pivotArea dataOnly="0" labelOnly="1" fieldPosition="0">
        <references count="1">
          <reference field="1" count="1">
            <x v="3"/>
          </reference>
        </references>
      </pivotArea>
    </format>
    <format dxfId="548">
      <pivotArea dataOnly="0" labelOnly="1" fieldPosition="0">
        <references count="1">
          <reference field="1" count="1">
            <x v="4"/>
          </reference>
        </references>
      </pivotArea>
    </format>
    <format dxfId="547">
      <pivotArea dataOnly="0" labelOnly="1" fieldPosition="0">
        <references count="1">
          <reference field="1" count="1">
            <x v="5"/>
          </reference>
        </references>
      </pivotArea>
    </format>
    <format dxfId="546">
      <pivotArea dataOnly="0" labelOnly="1" fieldPosition="0">
        <references count="1">
          <reference field="1" count="1">
            <x v="6"/>
          </reference>
        </references>
      </pivotArea>
    </format>
    <format dxfId="545">
      <pivotArea dataOnly="0" labelOnly="1" fieldPosition="0">
        <references count="1">
          <reference field="1" count="1">
            <x v="7"/>
          </reference>
        </references>
      </pivotArea>
    </format>
    <format dxfId="544">
      <pivotArea dataOnly="0" labelOnly="1" fieldPosition="0">
        <references count="1">
          <reference field="1" count="1">
            <x v="8"/>
          </reference>
        </references>
      </pivotArea>
    </format>
    <format dxfId="543">
      <pivotArea dataOnly="0" labelOnly="1" fieldPosition="0">
        <references count="1">
          <reference field="1" count="1">
            <x v="9"/>
          </reference>
        </references>
      </pivotArea>
    </format>
    <format dxfId="542">
      <pivotArea dataOnly="0" labelOnly="1" fieldPosition="0">
        <references count="1">
          <reference field="1" count="1">
            <x v="10"/>
          </reference>
        </references>
      </pivotArea>
    </format>
    <format dxfId="541">
      <pivotArea dataOnly="0" labelOnly="1" fieldPosition="0">
        <references count="1">
          <reference field="1" count="1">
            <x v="11"/>
          </reference>
        </references>
      </pivotArea>
    </format>
    <format dxfId="540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9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8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7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6">
      <pivotArea dataOnly="0" labelOnly="1" fieldPosition="0">
        <references count="1">
          <reference field="1" count="1">
            <x v="0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34">
      <pivotArea dataOnly="0" labelOnly="1" fieldPosition="0">
        <references count="1">
          <reference field="1" count="1">
            <x v="1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23">
      <pivotArea dataOnly="0" labelOnly="1" fieldPosition="0">
        <references count="1">
          <reference field="1" count="1">
            <x v="0"/>
          </reference>
        </references>
      </pivotArea>
    </format>
    <format dxfId="5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20">
      <pivotArea dataOnly="0" labelOnly="1" fieldPosition="0">
        <references count="1">
          <reference field="1" count="1">
            <x v="1"/>
          </reference>
        </references>
      </pivotArea>
    </format>
    <format dxfId="5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7">
      <pivotArea dataOnly="0" labelOnly="1" fieldPosition="0">
        <references count="1">
          <reference field="1" count="1">
            <x v="2"/>
          </reference>
        </references>
      </pivotArea>
    </format>
    <format dxfId="51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14">
      <pivotArea dataOnly="0" labelOnly="1" fieldPosition="0">
        <references count="1">
          <reference field="1" count="1">
            <x v="3"/>
          </reference>
        </references>
      </pivotArea>
    </format>
    <format dxfId="5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11">
      <pivotArea dataOnly="0" labelOnly="1" fieldPosition="0">
        <references count="1">
          <reference field="1" count="1">
            <x v="4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8">
      <pivotArea dataOnly="0" labelOnly="1" fieldPosition="0">
        <references count="1">
          <reference field="1" count="1">
            <x v="5"/>
          </reference>
        </references>
      </pivotArea>
    </format>
    <format dxfId="5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5">
      <pivotArea dataOnly="0" labelOnly="1" fieldPosition="0">
        <references count="1">
          <reference field="1" count="1">
            <x v="6"/>
          </reference>
        </references>
      </pivotArea>
    </format>
    <format dxfId="5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5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502">
      <pivotArea dataOnly="0" labelOnly="1" fieldPosition="0">
        <references count="1">
          <reference field="1" count="1">
            <x v="7"/>
          </reference>
        </references>
      </pivotArea>
    </format>
    <format dxfId="5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94">
      <pivotArea dataOnly="0" labelOnly="1" fieldPosition="0">
        <references count="1">
          <reference field="1" count="1">
            <x v="8"/>
          </reference>
        </references>
      </pivotArea>
    </format>
    <format dxfId="4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91">
      <pivotArea dataOnly="0" labelOnly="1" fieldPosition="0">
        <references count="1">
          <reference field="1" count="1">
            <x v="9"/>
          </reference>
        </references>
      </pivotArea>
    </format>
    <format dxfId="4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8">
      <pivotArea dataOnly="0" labelOnly="1" fieldPosition="0">
        <references count="1">
          <reference field="1" count="1">
            <x v="10"/>
          </reference>
        </references>
      </pivotArea>
    </format>
    <format dxfId="4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5">
      <pivotArea dataOnly="0" labelOnly="1" fieldPosition="0">
        <references count="1">
          <reference field="1" count="1">
            <x v="11"/>
          </reference>
        </references>
      </pivotArea>
    </format>
    <format dxfId="4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9">
      <pivotArea collapsedLevelsAreSubtotals="1" fieldPosition="0">
        <references count="1">
          <reference field="0" count="0"/>
        </references>
      </pivotArea>
    </format>
    <format dxfId="468">
      <pivotArea dataOnly="0" labelOnly="1" fieldPosition="0">
        <references count="1">
          <reference field="0" count="0"/>
        </references>
      </pivotArea>
    </format>
    <format dxfId="467">
      <pivotArea field="0" type="button" dataOnly="0" labelOnly="1" outline="0" axis="axisRow" fieldPosition="0"/>
    </format>
    <format dxfId="466">
      <pivotArea field="1" type="button" dataOnly="0" labelOnly="1" outline="0" axis="axisCol" fieldPosition="0"/>
    </format>
    <format dxfId="4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9">
      <pivotArea dataOnly="0" labelOnly="1" fieldPosition="0">
        <references count="1">
          <reference field="1" count="1">
            <x v="0"/>
          </reference>
        </references>
      </pivotArea>
    </format>
    <format dxfId="448">
      <pivotArea dataOnly="0" labelOnly="1" fieldPosition="0">
        <references count="1">
          <reference field="1" count="1">
            <x v="1"/>
          </reference>
        </references>
      </pivotArea>
    </format>
    <format dxfId="447">
      <pivotArea dataOnly="0" labelOnly="1" fieldPosition="0">
        <references count="1">
          <reference field="1" count="1">
            <x v="2"/>
          </reference>
        </references>
      </pivotArea>
    </format>
    <format dxfId="446">
      <pivotArea dataOnly="0" labelOnly="1" fieldPosition="0">
        <references count="1">
          <reference field="1" count="1">
            <x v="3"/>
          </reference>
        </references>
      </pivotArea>
    </format>
    <format dxfId="445">
      <pivotArea dataOnly="0" labelOnly="1" fieldPosition="0">
        <references count="1">
          <reference field="1" count="1">
            <x v="4"/>
          </reference>
        </references>
      </pivotArea>
    </format>
    <format dxfId="444">
      <pivotArea dataOnly="0" labelOnly="1" fieldPosition="0">
        <references count="1">
          <reference field="1" count="1">
            <x v="5"/>
          </reference>
        </references>
      </pivotArea>
    </format>
    <format dxfId="443">
      <pivotArea dataOnly="0" labelOnly="1" fieldPosition="0">
        <references count="1">
          <reference field="1" count="1">
            <x v="6"/>
          </reference>
        </references>
      </pivotArea>
    </format>
    <format dxfId="442">
      <pivotArea dataOnly="0" labelOnly="1" fieldPosition="0">
        <references count="1">
          <reference field="1" count="1">
            <x v="7"/>
          </reference>
        </references>
      </pivotArea>
    </format>
    <format dxfId="441">
      <pivotArea dataOnly="0" labelOnly="1" fieldPosition="0">
        <references count="1">
          <reference field="1" count="1">
            <x v="8"/>
          </reference>
        </references>
      </pivotArea>
    </format>
    <format dxfId="440">
      <pivotArea dataOnly="0" labelOnly="1" fieldPosition="0">
        <references count="1">
          <reference field="1" count="1">
            <x v="9"/>
          </reference>
        </references>
      </pivotArea>
    </format>
    <format dxfId="439">
      <pivotArea dataOnly="0" labelOnly="1" fieldPosition="0">
        <references count="1">
          <reference field="1" count="1">
            <x v="10"/>
          </reference>
        </references>
      </pivotArea>
    </format>
    <format dxfId="438">
      <pivotArea dataOnly="0" labelOnly="1" fieldPosition="0">
        <references count="1">
          <reference field="1" count="1">
            <x v="11"/>
          </reference>
        </references>
      </pivotArea>
    </format>
    <format dxfId="4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3">
      <pivotArea dataOnly="0" labelOnly="1" fieldPosition="0">
        <references count="1">
          <reference field="1" count="1">
            <x v="0"/>
          </reference>
        </references>
      </pivotArea>
    </format>
    <format dxfId="4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1">
      <pivotArea dataOnly="0" labelOnly="1" fieldPosition="0">
        <references count="1">
          <reference field="1" count="1">
            <x v="1"/>
          </reference>
        </references>
      </pivotArea>
    </format>
    <format dxfId="4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8">
      <pivotArea dataOnly="0" labelOnly="1" fieldPosition="0">
        <references count="1">
          <reference field="1" count="1">
            <x v="0"/>
          </reference>
        </references>
      </pivotArea>
    </format>
    <format dxfId="4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5">
      <pivotArea dataOnly="0" labelOnly="1" fieldPosition="0">
        <references count="1">
          <reference field="1" count="1">
            <x v="1"/>
          </reference>
        </references>
      </pivotArea>
    </format>
    <format dxfId="4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12">
      <pivotArea dataOnly="0" labelOnly="1" fieldPosition="0">
        <references count="1">
          <reference field="1" count="1">
            <x v="2"/>
          </reference>
        </references>
      </pivotArea>
    </format>
    <format dxfId="4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9">
      <pivotArea dataOnly="0" labelOnly="1" fieldPosition="0">
        <references count="1">
          <reference field="1" count="1">
            <x v="3"/>
          </reference>
        </references>
      </pivotArea>
    </format>
    <format dxfId="4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6">
      <pivotArea dataOnly="0" labelOnly="1" fieldPosition="0">
        <references count="1">
          <reference field="1" count="1">
            <x v="4"/>
          </reference>
        </references>
      </pivotArea>
    </format>
    <format dxfId="4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403">
      <pivotArea dataOnly="0" labelOnly="1" fieldPosition="0">
        <references count="1">
          <reference field="1" count="1">
            <x v="5"/>
          </reference>
        </references>
      </pivotArea>
    </format>
    <format dxfId="4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4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400">
      <pivotArea dataOnly="0" labelOnly="1" fieldPosition="0">
        <references count="1">
          <reference field="1" count="1">
            <x v="6"/>
          </reference>
        </references>
      </pivotArea>
    </format>
    <format dxfId="3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7">
      <pivotArea dataOnly="0" labelOnly="1" fieldPosition="0">
        <references count="1">
          <reference field="1" count="1">
            <x v="7"/>
          </reference>
        </references>
      </pivotArea>
    </format>
    <format dxfId="3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4">
      <pivotArea dataOnly="0" labelOnly="1" fieldPosition="0">
        <references count="1">
          <reference field="1" count="1">
            <x v="8"/>
          </reference>
        </references>
      </pivotArea>
    </format>
    <format dxfId="3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91">
      <pivotArea dataOnly="0" labelOnly="1" fieldPosition="0">
        <references count="1">
          <reference field="1" count="1">
            <x v="9"/>
          </reference>
        </references>
      </pivotArea>
    </format>
    <format dxfId="3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8">
      <pivotArea dataOnly="0" labelOnly="1" fieldPosition="0">
        <references count="1">
          <reference field="1" count="1">
            <x v="10"/>
          </reference>
        </references>
      </pivotArea>
    </format>
    <format dxfId="38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5">
      <pivotArea dataOnly="0" labelOnly="1" fieldPosition="0">
        <references count="1">
          <reference field="1" count="1">
            <x v="11"/>
          </reference>
        </references>
      </pivotArea>
    </format>
    <format dxfId="38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9">
      <pivotArea collapsedLevelsAreSubtotals="1" fieldPosition="0">
        <references count="1">
          <reference field="0" count="0"/>
        </references>
      </pivotArea>
    </format>
    <format dxfId="368">
      <pivotArea dataOnly="0" labelOnly="1" fieldPosition="0">
        <references count="1">
          <reference field="0" count="0"/>
        </references>
      </pivotArea>
    </format>
    <format dxfId="367">
      <pivotArea field="0" type="button" dataOnly="0" labelOnly="1" outline="0" axis="axisRow" fieldPosition="0"/>
    </format>
    <format dxfId="366">
      <pivotArea field="1" type="button" dataOnly="0" labelOnly="1" outline="0" axis="axisCol" fieldPosition="0"/>
    </format>
    <format dxfId="3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9">
      <pivotArea dataOnly="0" labelOnly="1" fieldPosition="0">
        <references count="1">
          <reference field="1" count="1">
            <x v="0"/>
          </reference>
        </references>
      </pivotArea>
    </format>
    <format dxfId="348">
      <pivotArea dataOnly="0" labelOnly="1" fieldPosition="0">
        <references count="1">
          <reference field="1" count="1">
            <x v="1"/>
          </reference>
        </references>
      </pivotArea>
    </format>
    <format dxfId="347">
      <pivotArea dataOnly="0" labelOnly="1" fieldPosition="0">
        <references count="1">
          <reference field="1" count="1">
            <x v="2"/>
          </reference>
        </references>
      </pivotArea>
    </format>
    <format dxfId="346">
      <pivotArea dataOnly="0" labelOnly="1" fieldPosition="0">
        <references count="1">
          <reference field="1" count="1">
            <x v="3"/>
          </reference>
        </references>
      </pivotArea>
    </format>
    <format dxfId="345">
      <pivotArea dataOnly="0" labelOnly="1" fieldPosition="0">
        <references count="1">
          <reference field="1" count="1">
            <x v="4"/>
          </reference>
        </references>
      </pivotArea>
    </format>
    <format dxfId="344">
      <pivotArea dataOnly="0" labelOnly="1" fieldPosition="0">
        <references count="1">
          <reference field="1" count="1">
            <x v="5"/>
          </reference>
        </references>
      </pivotArea>
    </format>
    <format dxfId="343">
      <pivotArea dataOnly="0" labelOnly="1" fieldPosition="0">
        <references count="1">
          <reference field="1" count="1">
            <x v="6"/>
          </reference>
        </references>
      </pivotArea>
    </format>
    <format dxfId="342">
      <pivotArea dataOnly="0" labelOnly="1" fieldPosition="0">
        <references count="1">
          <reference field="1" count="1">
            <x v="7"/>
          </reference>
        </references>
      </pivotArea>
    </format>
    <format dxfId="341">
      <pivotArea dataOnly="0" labelOnly="1" fieldPosition="0">
        <references count="1">
          <reference field="1" count="1">
            <x v="8"/>
          </reference>
        </references>
      </pivotArea>
    </format>
    <format dxfId="340">
      <pivotArea dataOnly="0" labelOnly="1" fieldPosition="0">
        <references count="1">
          <reference field="1" count="1">
            <x v="9"/>
          </reference>
        </references>
      </pivotArea>
    </format>
    <format dxfId="339">
      <pivotArea dataOnly="0" labelOnly="1" fieldPosition="0">
        <references count="1">
          <reference field="1" count="1">
            <x v="10"/>
          </reference>
        </references>
      </pivotArea>
    </format>
    <format dxfId="338">
      <pivotArea dataOnly="0" labelOnly="1" fieldPosition="0">
        <references count="1">
          <reference field="1" count="1">
            <x v="11"/>
          </reference>
        </references>
      </pivotArea>
    </format>
    <format dxfId="3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3">
      <pivotArea dataOnly="0" labelOnly="1" fieldPosition="0">
        <references count="1">
          <reference field="1" count="1">
            <x v="0"/>
          </reference>
        </references>
      </pivotArea>
    </format>
    <format dxfId="3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31">
      <pivotArea dataOnly="0" labelOnly="1" fieldPosition="0">
        <references count="1">
          <reference field="1" count="1">
            <x v="1"/>
          </reference>
        </references>
      </pivotArea>
    </format>
    <format dxfId="3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9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8">
      <pivotArea dataOnly="0" labelOnly="1" fieldPosition="0">
        <references count="1">
          <reference field="1" count="1">
            <x v="11"/>
          </reference>
        </references>
      </pivotArea>
    </format>
    <format dxfId="3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4">
      <pivotArea dataOnly="0" labelOnly="1" fieldPosition="0">
        <references count="1">
          <reference field="1" count="1">
            <x v="9"/>
          </reference>
        </references>
      </pivotArea>
    </format>
    <format dxfId="3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11">
      <pivotArea dataOnly="0" labelOnly="1" fieldPosition="0">
        <references count="1">
          <reference field="1" count="1">
            <x v="8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8">
      <pivotArea dataOnly="0" labelOnly="1" fieldPosition="0">
        <references count="1">
          <reference field="1" count="1">
            <x v="7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6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4">
      <pivotArea dataOnly="0" labelOnly="1" fieldPosition="0">
        <references count="1">
          <reference field="1" count="1">
            <x v="5"/>
          </reference>
        </references>
      </pivotArea>
    </format>
    <format dxfId="30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301">
      <pivotArea dataOnly="0" labelOnly="1" fieldPosition="0">
        <references count="1">
          <reference field="1" count="1">
            <x v="4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8">
      <pivotArea dataOnly="0" labelOnly="1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5">
      <pivotArea dataOnly="0" labelOnly="1" fieldPosition="0">
        <references count="1">
          <reference field="1" count="1">
            <x v="2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92">
      <pivotArea dataOnly="0" labelOnly="1" fieldPosition="0">
        <references count="1">
          <reference field="1" count="1">
            <x v="1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9">
      <pivotArea dataOnly="0" labelOnly="1" fieldPosition="0">
        <references count="1">
          <reference field="1" count="1">
            <x v="0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3">
      <pivotArea collapsedLevelsAreSubtotals="1" fieldPosition="0">
        <references count="1">
          <reference field="0" count="0"/>
        </references>
      </pivotArea>
    </format>
    <format dxfId="272">
      <pivotArea dataOnly="0" labelOnly="1" fieldPosition="0">
        <references count="1">
          <reference field="0" count="0"/>
        </references>
      </pivotArea>
    </format>
    <format dxfId="271">
      <pivotArea field="0" type="button" dataOnly="0" labelOnly="1" outline="0" axis="axisRow" fieldPosition="0"/>
    </format>
    <format dxfId="270">
      <pivotArea field="1" type="button" dataOnly="0" labelOnly="1" outline="0" axis="axisCol" fieldPosition="0"/>
    </format>
    <format dxfId="26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3">
      <pivotArea dataOnly="0" labelOnly="1" fieldPosition="0">
        <references count="1">
          <reference field="1" count="1">
            <x v="0"/>
          </reference>
        </references>
      </pivotArea>
    </format>
    <format dxfId="252">
      <pivotArea dataOnly="0" labelOnly="1" fieldPosition="0">
        <references count="1">
          <reference field="1" count="1">
            <x v="1"/>
          </reference>
        </references>
      </pivotArea>
    </format>
    <format dxfId="251">
      <pivotArea dataOnly="0" labelOnly="1" fieldPosition="0">
        <references count="1">
          <reference field="1" count="1">
            <x v="2"/>
          </reference>
        </references>
      </pivotArea>
    </format>
    <format dxfId="250">
      <pivotArea dataOnly="0" labelOnly="1" fieldPosition="0">
        <references count="1">
          <reference field="1" count="1">
            <x v="3"/>
          </reference>
        </references>
      </pivotArea>
    </format>
    <format dxfId="249">
      <pivotArea dataOnly="0" labelOnly="1" fieldPosition="0">
        <references count="1">
          <reference field="1" count="1">
            <x v="4"/>
          </reference>
        </references>
      </pivotArea>
    </format>
    <format dxfId="248">
      <pivotArea dataOnly="0" labelOnly="1" fieldPosition="0">
        <references count="1">
          <reference field="1" count="1">
            <x v="5"/>
          </reference>
        </references>
      </pivotArea>
    </format>
    <format dxfId="247">
      <pivotArea dataOnly="0" labelOnly="1" fieldPosition="0">
        <references count="1">
          <reference field="1" count="1">
            <x v="6"/>
          </reference>
        </references>
      </pivotArea>
    </format>
    <format dxfId="246">
      <pivotArea dataOnly="0" labelOnly="1" fieldPosition="0">
        <references count="1">
          <reference field="1" count="1">
            <x v="7"/>
          </reference>
        </references>
      </pivotArea>
    </format>
    <format dxfId="245">
      <pivotArea dataOnly="0" labelOnly="1" fieldPosition="0">
        <references count="1">
          <reference field="1" count="1">
            <x v="8"/>
          </reference>
        </references>
      </pivotArea>
    </format>
    <format dxfId="244">
      <pivotArea dataOnly="0" labelOnly="1" fieldPosition="0">
        <references count="1">
          <reference field="1" count="1">
            <x v="9"/>
          </reference>
        </references>
      </pivotArea>
    </format>
    <format dxfId="243">
      <pivotArea dataOnly="0" labelOnly="1" fieldPosition="0">
        <references count="1">
          <reference field="1" count="1">
            <x v="10"/>
          </reference>
        </references>
      </pivotArea>
    </format>
    <format dxfId="242">
      <pivotArea dataOnly="0" labelOnly="1" fieldPosition="0">
        <references count="1">
          <reference field="1" count="1">
            <x v="11"/>
          </reference>
        </references>
      </pivotArea>
    </format>
    <format dxfId="24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4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dataOnly="0" labelOnly="1" fieldPosition="0">
        <references count="1">
          <reference field="1" count="1">
            <x v="0"/>
          </reference>
        </references>
      </pivotArea>
    </format>
    <format dxfId="2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5">
      <pivotArea dataOnly="0" labelOnly="1" fieldPosition="0">
        <references count="1">
          <reference field="1" count="1">
            <x v="1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2">
      <pivotArea dataOnly="0" labelOnly="1" fieldPosition="0">
        <references count="1">
          <reference field="1" count="1">
            <x v="11"/>
          </reference>
        </references>
      </pivotArea>
    </format>
    <format dxfId="2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2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8">
      <pivotArea dataOnly="0" labelOnly="1" fieldPosition="0">
        <references count="1">
          <reference field="1" count="1">
            <x v="9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5">
      <pivotArea dataOnly="0" labelOnly="1" fieldPosition="0">
        <references count="1">
          <reference field="1" count="1">
            <x v="8"/>
          </reference>
        </references>
      </pivotArea>
    </format>
    <format dxfId="2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2">
      <pivotArea dataOnly="0" labelOnly="1" fieldPosition="0">
        <references count="1">
          <reference field="1" count="1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8">
      <pivotArea dataOnly="0" labelOnly="1" fieldPosition="0">
        <references count="1">
          <reference field="1" count="1">
            <x v="5"/>
          </reference>
        </references>
      </pivotArea>
    </format>
    <format dxfId="2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5">
      <pivotArea dataOnly="0" labelOnly="1" fieldPosition="0">
        <references count="1">
          <reference field="1" count="1">
            <x v="4"/>
          </reference>
        </references>
      </pivotArea>
    </format>
    <format dxfId="2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2">
      <pivotArea dataOnly="0" labelOnly="1" fieldPosition="0">
        <references count="1">
          <reference field="1" count="1">
            <x v="3"/>
          </reference>
        </references>
      </pivotArea>
    </format>
    <format dxfId="2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9">
      <pivotArea dataOnly="0" labelOnly="1" fieldPosition="0">
        <references count="1">
          <reference field="1" count="1">
            <x v="2"/>
          </reference>
        </references>
      </pivotArea>
    </format>
    <format dxfId="1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6">
      <pivotArea dataOnly="0" labelOnly="1" fieldPosition="0">
        <references count="1">
          <reference field="1" count="1">
            <x v="1"/>
          </reference>
        </references>
      </pivotArea>
    </format>
    <format dxfId="1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3">
      <pivotArea dataOnly="0" labelOnly="1" fieldPosition="0">
        <references count="1">
          <reference field="1" count="1">
            <x v="0"/>
          </reference>
        </references>
      </pivotArea>
    </format>
    <format dxfId="1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10"/>
        <item x="7"/>
        <item x="2"/>
        <item x="3"/>
        <item x="8"/>
        <item x="9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7">
      <pivotArea collapsedLevelsAreSubtotals="1" fieldPosition="0">
        <references count="1">
          <reference field="0" count="0"/>
        </references>
      </pivotArea>
    </format>
    <format dxfId="176">
      <pivotArea dataOnly="0" labelOnly="1" fieldPosition="0">
        <references count="1">
          <reference field="0" count="0"/>
        </references>
      </pivotArea>
    </format>
    <format dxfId="175">
      <pivotArea field="0" type="button" dataOnly="0" labelOnly="1" outline="0" axis="axisRow" fieldPosition="0"/>
    </format>
    <format dxfId="174">
      <pivotArea field="1" type="button" dataOnly="0" labelOnly="1" outline="0" axis="axisCol" fieldPosition="0"/>
    </format>
    <format dxfId="17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7">
      <pivotArea dataOnly="0" labelOnly="1" fieldPosition="0">
        <references count="1">
          <reference field="1" count="1">
            <x v="0"/>
          </reference>
        </references>
      </pivotArea>
    </format>
    <format dxfId="156">
      <pivotArea dataOnly="0" labelOnly="1" fieldPosition="0">
        <references count="1">
          <reference field="1" count="1">
            <x v="1"/>
          </reference>
        </references>
      </pivotArea>
    </format>
    <format dxfId="155">
      <pivotArea dataOnly="0" labelOnly="1" fieldPosition="0">
        <references count="1">
          <reference field="1" count="1">
            <x v="2"/>
          </reference>
        </references>
      </pivotArea>
    </format>
    <format dxfId="154">
      <pivotArea dataOnly="0" labelOnly="1" fieldPosition="0">
        <references count="1">
          <reference field="1" count="1">
            <x v="3"/>
          </reference>
        </references>
      </pivotArea>
    </format>
    <format dxfId="153">
      <pivotArea dataOnly="0" labelOnly="1" fieldPosition="0">
        <references count="1">
          <reference field="1" count="1">
            <x v="4"/>
          </reference>
        </references>
      </pivotArea>
    </format>
    <format dxfId="152">
      <pivotArea dataOnly="0" labelOnly="1" fieldPosition="0">
        <references count="1">
          <reference field="1" count="1">
            <x v="5"/>
          </reference>
        </references>
      </pivotArea>
    </format>
    <format dxfId="151">
      <pivotArea dataOnly="0" labelOnly="1" fieldPosition="0">
        <references count="1">
          <reference field="1" count="1">
            <x v="6"/>
          </reference>
        </references>
      </pivotArea>
    </format>
    <format dxfId="150">
      <pivotArea dataOnly="0" labelOnly="1" fieldPosition="0">
        <references count="1">
          <reference field="1" count="1">
            <x v="7"/>
          </reference>
        </references>
      </pivotArea>
    </format>
    <format dxfId="149">
      <pivotArea dataOnly="0" labelOnly="1" fieldPosition="0">
        <references count="1">
          <reference field="1" count="1">
            <x v="8"/>
          </reference>
        </references>
      </pivotArea>
    </format>
    <format dxfId="148">
      <pivotArea dataOnly="0" labelOnly="1" fieldPosition="0">
        <references count="1">
          <reference field="1" count="1">
            <x v="9"/>
          </reference>
        </references>
      </pivotArea>
    </format>
    <format dxfId="147">
      <pivotArea dataOnly="0" labelOnly="1" fieldPosition="0">
        <references count="1">
          <reference field="1" count="1">
            <x v="10"/>
          </reference>
        </references>
      </pivotArea>
    </format>
    <format dxfId="146">
      <pivotArea dataOnly="0" labelOnly="1" fieldPosition="0">
        <references count="1">
          <reference field="1" count="1">
            <x v="11"/>
          </reference>
        </references>
      </pivotArea>
    </format>
    <format dxfId="14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1">
      <pivotArea dataOnly="0" labelOnly="1" fieldPosition="0">
        <references count="1">
          <reference field="1" count="1">
            <x v="0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9">
      <pivotArea dataOnly="0" labelOnly="1" fieldPosition="0">
        <references count="1">
          <reference field="1" count="1">
            <x v="1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7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6">
      <pivotArea dataOnly="0" labelOnly="1" fieldPosition="0">
        <references count="1">
          <reference field="1" count="1">
            <x v="11"/>
          </reference>
        </references>
      </pivotArea>
    </format>
    <format dxfId="1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2">
      <pivotArea dataOnly="0" labelOnly="1" fieldPosition="0">
        <references count="1">
          <reference field="1" count="1">
            <x v="9"/>
          </reference>
        </references>
      </pivotArea>
    </format>
    <format dxfId="1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2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9">
      <pivotArea dataOnly="0" labelOnly="1" fieldPosition="0">
        <references count="1">
          <reference field="1" count="1">
            <x v="8"/>
          </reference>
        </references>
      </pivotArea>
    </format>
    <format dxfId="11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6">
      <pivotArea dataOnly="0" labelOnly="1" fieldPosition="0">
        <references count="1">
          <reference field="1" count="1">
            <x v="7"/>
          </reference>
        </references>
      </pivotArea>
    </format>
    <format dxfId="1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4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2">
      <pivotArea dataOnly="0" labelOnly="1" fieldPosition="0">
        <references count="1">
          <reference field="1" count="1">
            <x v="5"/>
          </reference>
        </references>
      </pivotArea>
    </format>
    <format dxfId="1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9">
      <pivotArea dataOnly="0" labelOnly="1" fieldPosition="0">
        <references count="1">
          <reference field="1" count="1">
            <x v="4"/>
          </reference>
        </references>
      </pivotArea>
    </format>
    <format dxfId="1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6">
      <pivotArea dataOnly="0" labelOnly="1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3">
      <pivotArea dataOnly="0" labelOnly="1" fieldPosition="0">
        <references count="1"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00">
      <pivotArea dataOnly="0" labelOnly="1" fieldPosition="0">
        <references count="1">
          <reference field="1" count="1">
            <x v="1"/>
          </reference>
        </references>
      </pivotArea>
    </format>
    <format dxfId="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7">
      <pivotArea dataOnly="0" labelOnly="1" fieldPosition="0">
        <references count="1">
          <reference field="1" count="1">
            <x v="0"/>
          </reference>
        </references>
      </pivotArea>
    </format>
    <format dxfId="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1"/>
  <sheetViews>
    <sheetView tabSelected="1"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48</v>
      </c>
      <c r="E5" s="12">
        <v>1013376</v>
      </c>
      <c r="F5" s="12">
        <v>4.7366426676771504E-5</v>
      </c>
      <c r="G5" s="12">
        <v>101</v>
      </c>
      <c r="H5" s="12">
        <v>194289</v>
      </c>
      <c r="I5" s="12">
        <v>5.1984414969452727E-4</v>
      </c>
      <c r="J5" s="12">
        <v>0.09</v>
      </c>
      <c r="K5" s="12">
        <v>295.02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2</v>
      </c>
      <c r="E6" s="12">
        <v>3745</v>
      </c>
      <c r="F6" s="12">
        <v>5.3404539385847798E-4</v>
      </c>
      <c r="G6" s="12">
        <v>6</v>
      </c>
      <c r="H6" s="12">
        <v>7985</v>
      </c>
      <c r="I6" s="12">
        <v>7.5140889167188483E-4</v>
      </c>
      <c r="J6" s="12">
        <v>0.71</v>
      </c>
      <c r="K6" s="12">
        <v>0.18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2</v>
      </c>
      <c r="E7" s="12">
        <v>19987</v>
      </c>
      <c r="F7" s="12">
        <v>1.0006504227748036E-4</v>
      </c>
      <c r="G7" s="12">
        <v>14</v>
      </c>
      <c r="H7" s="12">
        <v>12407</v>
      </c>
      <c r="I7" s="12">
        <v>1.1283952607399048E-3</v>
      </c>
      <c r="J7" s="12">
        <v>0.09</v>
      </c>
      <c r="K7" s="12">
        <v>16.399999999999999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48025</v>
      </c>
      <c r="F8" s="12">
        <v>1.6657990629880269E-4</v>
      </c>
      <c r="G8" s="12">
        <v>5</v>
      </c>
      <c r="H8" s="12">
        <v>7952</v>
      </c>
      <c r="I8" s="12">
        <v>6.2877263581488933E-4</v>
      </c>
      <c r="J8" s="12">
        <v>0.26</v>
      </c>
      <c r="K8" s="12">
        <v>6.28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185285</v>
      </c>
      <c r="F9" s="12">
        <v>3.7779636775777857E-5</v>
      </c>
      <c r="G9" s="12">
        <v>10</v>
      </c>
      <c r="H9" s="12">
        <v>25803</v>
      </c>
      <c r="I9" s="12">
        <v>3.8755183505793901E-4</v>
      </c>
      <c r="J9" s="12">
        <v>0.1</v>
      </c>
      <c r="K9" s="12">
        <v>34.409999999999997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139643</v>
      </c>
      <c r="F10" s="12">
        <v>2.8644471974964732E-5</v>
      </c>
      <c r="G10" s="12">
        <v>9</v>
      </c>
      <c r="H10" s="12">
        <v>20549</v>
      </c>
      <c r="I10" s="12">
        <v>4.3797751715411943E-4</v>
      </c>
      <c r="J10" s="12">
        <v>7.0000000000000007E-2</v>
      </c>
      <c r="K10" s="12">
        <v>36.99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12</v>
      </c>
      <c r="E11" s="12">
        <v>237833</v>
      </c>
      <c r="F11" s="12">
        <v>5.0455571766743893E-5</v>
      </c>
      <c r="G11" s="12">
        <v>17</v>
      </c>
      <c r="H11" s="12">
        <v>38488</v>
      </c>
      <c r="I11" s="12">
        <v>4.4169611307420494E-4</v>
      </c>
      <c r="J11" s="12">
        <v>0.11</v>
      </c>
      <c r="K11" s="12">
        <v>48.32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4</v>
      </c>
      <c r="E12" s="12">
        <v>155211</v>
      </c>
      <c r="F12" s="12">
        <v>2.5771369297279186E-5</v>
      </c>
      <c r="G12" s="12">
        <v>4</v>
      </c>
      <c r="H12" s="12">
        <v>31027</v>
      </c>
      <c r="I12" s="12">
        <v>1.2891997292680568E-4</v>
      </c>
      <c r="J12" s="12">
        <v>0.2</v>
      </c>
      <c r="K12" s="12">
        <v>6.4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107270</v>
      </c>
      <c r="F13" s="12">
        <v>5.5933625431155028E-5</v>
      </c>
      <c r="G13" s="12">
        <v>10</v>
      </c>
      <c r="H13" s="12">
        <v>17069</v>
      </c>
      <c r="I13" s="12">
        <v>5.8585740230827812E-4</v>
      </c>
      <c r="J13" s="12">
        <v>0.1</v>
      </c>
      <c r="K13" s="12">
        <v>32.14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75673</v>
      </c>
      <c r="F14" s="12">
        <v>3.964425885058079E-5</v>
      </c>
      <c r="G14" s="12">
        <v>6</v>
      </c>
      <c r="H14" s="12">
        <v>15745</v>
      </c>
      <c r="I14" s="12">
        <v>3.8107335662114955E-4</v>
      </c>
      <c r="J14" s="12">
        <v>0.1</v>
      </c>
      <c r="K14" s="12">
        <v>15.43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4027</v>
      </c>
      <c r="E15" s="12">
        <v>1013376</v>
      </c>
      <c r="F15" s="12">
        <v>3.9738458380699764E-3</v>
      </c>
      <c r="G15" s="12">
        <v>191</v>
      </c>
      <c r="H15" s="12">
        <v>194289</v>
      </c>
      <c r="I15" s="12">
        <v>9.8307160981836342E-4</v>
      </c>
      <c r="J15" s="12">
        <v>4.04</v>
      </c>
      <c r="K15" s="12">
        <v>418.99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15</v>
      </c>
      <c r="E16" s="12">
        <v>37424</v>
      </c>
      <c r="F16" s="12">
        <v>4.0081231295425394E-4</v>
      </c>
      <c r="G16" s="12">
        <v>2</v>
      </c>
      <c r="H16" s="12">
        <v>8386</v>
      </c>
      <c r="I16" s="12">
        <v>2.3849272597185786E-4</v>
      </c>
      <c r="J16" s="12">
        <v>1.68</v>
      </c>
      <c r="K16" s="12">
        <v>0.49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68</v>
      </c>
      <c r="E17" s="12">
        <v>48025</v>
      </c>
      <c r="F17" s="12">
        <v>1.415929203539823E-3</v>
      </c>
      <c r="G17" s="12">
        <v>4</v>
      </c>
      <c r="H17" s="12">
        <v>7952</v>
      </c>
      <c r="I17" s="12">
        <v>5.0301810865191151E-4</v>
      </c>
      <c r="J17" s="12">
        <v>2.81</v>
      </c>
      <c r="K17" s="12">
        <v>4.43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253</v>
      </c>
      <c r="E18" s="12">
        <v>185285</v>
      </c>
      <c r="F18" s="12">
        <v>1.365464014895971E-3</v>
      </c>
      <c r="G18" s="12">
        <v>7</v>
      </c>
      <c r="H18" s="12">
        <v>25803</v>
      </c>
      <c r="I18" s="12">
        <v>2.7128628454055733E-4</v>
      </c>
      <c r="J18" s="12">
        <v>5.03</v>
      </c>
      <c r="K18" s="12">
        <v>22.04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367</v>
      </c>
      <c r="E19" s="12">
        <v>139643</v>
      </c>
      <c r="F19" s="12">
        <v>2.6281303037030139E-3</v>
      </c>
      <c r="G19" s="12">
        <v>17</v>
      </c>
      <c r="H19" s="12">
        <v>20549</v>
      </c>
      <c r="I19" s="12">
        <v>8.2729086573555893E-4</v>
      </c>
      <c r="J19" s="12">
        <v>3.18</v>
      </c>
      <c r="K19" s="12">
        <v>24.29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1075</v>
      </c>
      <c r="E20" s="12">
        <v>237833</v>
      </c>
      <c r="F20" s="12">
        <v>4.5199783041041403E-3</v>
      </c>
      <c r="G20" s="12">
        <v>38</v>
      </c>
      <c r="H20" s="12">
        <v>38488</v>
      </c>
      <c r="I20" s="12">
        <v>9.8732072334234053E-4</v>
      </c>
      <c r="J20" s="12">
        <v>4.58</v>
      </c>
      <c r="K20" s="12">
        <v>103.05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959</v>
      </c>
      <c r="E21" s="12">
        <v>155211</v>
      </c>
      <c r="F21" s="12">
        <v>6.1786857890226855E-3</v>
      </c>
      <c r="G21" s="12">
        <v>48</v>
      </c>
      <c r="H21" s="12">
        <v>31027</v>
      </c>
      <c r="I21" s="12">
        <v>1.5470396751216683E-3</v>
      </c>
      <c r="J21" s="12">
        <v>3.99</v>
      </c>
      <c r="K21" s="12">
        <v>103.15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1039</v>
      </c>
      <c r="E22" s="12">
        <v>107270</v>
      </c>
      <c r="F22" s="12">
        <v>9.6858394704950126E-3</v>
      </c>
      <c r="G22" s="12">
        <v>65</v>
      </c>
      <c r="H22" s="12">
        <v>17069</v>
      </c>
      <c r="I22" s="12">
        <v>3.8080731150038081E-3</v>
      </c>
      <c r="J22" s="12">
        <v>2.54</v>
      </c>
      <c r="K22" s="12">
        <v>57.81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251</v>
      </c>
      <c r="E23" s="12">
        <v>75673</v>
      </c>
      <c r="F23" s="12">
        <v>3.3169029904985925E-3</v>
      </c>
      <c r="G23" s="12">
        <v>10</v>
      </c>
      <c r="H23" s="12">
        <v>15745</v>
      </c>
      <c r="I23" s="12">
        <v>6.3512226103524931E-4</v>
      </c>
      <c r="J23" s="12">
        <v>5.22</v>
      </c>
      <c r="K23" s="12">
        <v>32.93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347</v>
      </c>
      <c r="E24" s="12">
        <v>1013376</v>
      </c>
      <c r="F24" s="12">
        <v>3.4241979285082731E-4</v>
      </c>
      <c r="G24" s="12">
        <v>30</v>
      </c>
      <c r="H24" s="12">
        <v>194289</v>
      </c>
      <c r="I24" s="12">
        <v>1.5440915337461205E-4</v>
      </c>
      <c r="J24" s="12">
        <v>2.2200000000000002</v>
      </c>
      <c r="K24" s="12">
        <v>18.47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19987</v>
      </c>
      <c r="F25" s="12">
        <v>5.0032521138740178E-5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37424</v>
      </c>
      <c r="F26" s="12">
        <v>5.3441641727233858E-5</v>
      </c>
      <c r="G26" s="12">
        <v>1</v>
      </c>
      <c r="H26" s="12">
        <v>8386</v>
      </c>
      <c r="I26" s="12">
        <v>1.1924636298592893E-4</v>
      </c>
      <c r="J26" s="12">
        <v>0.45</v>
      </c>
      <c r="K26" s="12">
        <v>0.45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48025</v>
      </c>
      <c r="F27" s="12">
        <v>6.2467464862051017E-5</v>
      </c>
      <c r="G27" s="12">
        <v>1</v>
      </c>
      <c r="H27" s="12">
        <v>7952</v>
      </c>
      <c r="I27" s="12">
        <v>1.2575452716297788E-4</v>
      </c>
      <c r="J27" s="12">
        <v>0.5</v>
      </c>
      <c r="K27" s="12">
        <v>0.38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14</v>
      </c>
      <c r="E28" s="12">
        <v>185285</v>
      </c>
      <c r="F28" s="12">
        <v>7.5559273551555715E-5</v>
      </c>
      <c r="G28" s="12">
        <v>5</v>
      </c>
      <c r="H28" s="12">
        <v>25803</v>
      </c>
      <c r="I28" s="12">
        <v>1.937759175289695E-4</v>
      </c>
      <c r="J28" s="12">
        <v>0.39</v>
      </c>
      <c r="K28" s="12">
        <v>3.52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19</v>
      </c>
      <c r="E29" s="12">
        <v>139643</v>
      </c>
      <c r="F29" s="12">
        <v>1.3606124188108248E-4</v>
      </c>
      <c r="G29" s="12">
        <v>4</v>
      </c>
      <c r="H29" s="12">
        <v>20549</v>
      </c>
      <c r="I29" s="12">
        <v>1.9465667429071975E-4</v>
      </c>
      <c r="J29" s="12">
        <v>0.7</v>
      </c>
      <c r="K29" s="12">
        <v>0.43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106</v>
      </c>
      <c r="E30" s="12">
        <v>237833</v>
      </c>
      <c r="F30" s="12">
        <v>4.4569088393957106E-4</v>
      </c>
      <c r="G30" s="12">
        <v>8</v>
      </c>
      <c r="H30" s="12">
        <v>38488</v>
      </c>
      <c r="I30" s="12">
        <v>2.0785699438786114E-4</v>
      </c>
      <c r="J30" s="12">
        <v>2.14</v>
      </c>
      <c r="K30" s="12">
        <v>4.54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98</v>
      </c>
      <c r="E31" s="12">
        <v>155211</v>
      </c>
      <c r="F31" s="12">
        <v>6.3139854778334009E-4</v>
      </c>
      <c r="G31" s="12">
        <v>4</v>
      </c>
      <c r="H31" s="12">
        <v>31027</v>
      </c>
      <c r="I31" s="12">
        <v>1.2891997292680568E-4</v>
      </c>
      <c r="J31" s="12">
        <v>4.9000000000000004</v>
      </c>
      <c r="K31" s="12">
        <v>11.93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103</v>
      </c>
      <c r="E32" s="12">
        <v>107270</v>
      </c>
      <c r="F32" s="12">
        <v>9.60193903234828E-4</v>
      </c>
      <c r="G32" s="12">
        <v>1</v>
      </c>
      <c r="H32" s="12">
        <v>17069</v>
      </c>
      <c r="I32" s="12">
        <v>5.8585740230827815E-5</v>
      </c>
      <c r="J32" s="12">
        <v>16.39</v>
      </c>
      <c r="K32" s="12">
        <v>14.32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75673</v>
      </c>
      <c r="F33" s="12">
        <v>1.3214752950193596E-5</v>
      </c>
      <c r="G33" s="12">
        <v>4</v>
      </c>
      <c r="H33" s="12">
        <v>15745</v>
      </c>
      <c r="I33" s="12">
        <v>2.540489044140997E-4</v>
      </c>
      <c r="J33" s="12">
        <v>0.05</v>
      </c>
      <c r="K33" s="12">
        <v>13.82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2494</v>
      </c>
      <c r="E34" s="12">
        <v>1013376</v>
      </c>
      <c r="F34" s="12">
        <v>2.461080586080586E-3</v>
      </c>
      <c r="G34" s="12">
        <v>763</v>
      </c>
      <c r="H34" s="12">
        <v>194289</v>
      </c>
      <c r="I34" s="12">
        <v>3.9271394674942998E-3</v>
      </c>
      <c r="J34" s="12">
        <v>0.63</v>
      </c>
      <c r="K34" s="12">
        <v>130.28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3280</v>
      </c>
      <c r="F35" s="12">
        <v>1.8292682926829269E-3</v>
      </c>
      <c r="G35" s="12">
        <v>12</v>
      </c>
      <c r="H35" s="12">
        <v>8878</v>
      </c>
      <c r="I35" s="12">
        <v>1.3516557783284523E-3</v>
      </c>
      <c r="J35" s="12">
        <v>1.35</v>
      </c>
      <c r="K35" s="12">
        <v>0.37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3745</v>
      </c>
      <c r="F36" s="12">
        <v>2.6702269692923899E-4</v>
      </c>
      <c r="G36" s="12">
        <v>27</v>
      </c>
      <c r="H36" s="12">
        <v>7985</v>
      </c>
      <c r="I36" s="12">
        <v>3.3813400125234814E-3</v>
      </c>
      <c r="J36" s="12">
        <v>0.08</v>
      </c>
      <c r="K36" s="12">
        <v>10.38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8</v>
      </c>
      <c r="E37" s="12">
        <v>19987</v>
      </c>
      <c r="F37" s="12">
        <v>4.0026016910992143E-4</v>
      </c>
      <c r="G37" s="12">
        <v>38</v>
      </c>
      <c r="H37" s="12">
        <v>12407</v>
      </c>
      <c r="I37" s="12">
        <v>3.0627871362940277E-3</v>
      </c>
      <c r="J37" s="12">
        <v>0.13</v>
      </c>
      <c r="K37" s="12">
        <v>38.270000000000003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72</v>
      </c>
      <c r="E38" s="12">
        <v>37424</v>
      </c>
      <c r="F38" s="12">
        <v>1.923899102180419E-3</v>
      </c>
      <c r="G38" s="12">
        <v>22</v>
      </c>
      <c r="H38" s="12">
        <v>8386</v>
      </c>
      <c r="I38" s="12">
        <v>2.6234199856904365E-3</v>
      </c>
      <c r="J38" s="12">
        <v>0.73</v>
      </c>
      <c r="K38" s="12">
        <v>1.64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48025</v>
      </c>
      <c r="F39" s="12">
        <v>2.8318584070796461E-3</v>
      </c>
      <c r="G39" s="12">
        <v>45</v>
      </c>
      <c r="H39" s="12">
        <v>7952</v>
      </c>
      <c r="I39" s="12">
        <v>5.6589537223340038E-3</v>
      </c>
      <c r="J39" s="12">
        <v>0.5</v>
      </c>
      <c r="K39" s="12">
        <v>16.920000000000002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622</v>
      </c>
      <c r="E40" s="12">
        <v>185285</v>
      </c>
      <c r="F40" s="12">
        <v>3.3569905820762607E-3</v>
      </c>
      <c r="G40" s="12">
        <v>154</v>
      </c>
      <c r="H40" s="12">
        <v>25803</v>
      </c>
      <c r="I40" s="12">
        <v>5.9682982598922608E-3</v>
      </c>
      <c r="J40" s="12">
        <v>0.56000000000000005</v>
      </c>
      <c r="K40" s="12">
        <v>42.17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515</v>
      </c>
      <c r="E41" s="12">
        <v>139643</v>
      </c>
      <c r="F41" s="12">
        <v>3.687975766776709E-3</v>
      </c>
      <c r="G41" s="12">
        <v>105</v>
      </c>
      <c r="H41" s="12">
        <v>20549</v>
      </c>
      <c r="I41" s="12">
        <v>5.1097377001313934E-3</v>
      </c>
      <c r="J41" s="12">
        <v>0.72</v>
      </c>
      <c r="K41" s="12">
        <v>9.39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621</v>
      </c>
      <c r="E42" s="12">
        <v>237833</v>
      </c>
      <c r="F42" s="12">
        <v>2.6110758389289966E-3</v>
      </c>
      <c r="G42" s="12">
        <v>105</v>
      </c>
      <c r="H42" s="12">
        <v>38488</v>
      </c>
      <c r="I42" s="12">
        <v>2.7281230513406776E-3</v>
      </c>
      <c r="J42" s="12">
        <v>0.96</v>
      </c>
      <c r="K42" s="12">
        <v>0.17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206</v>
      </c>
      <c r="E43" s="12">
        <v>155211</v>
      </c>
      <c r="F43" s="12">
        <v>1.3272255188098781E-3</v>
      </c>
      <c r="G43" s="12">
        <v>86</v>
      </c>
      <c r="H43" s="12">
        <v>31027</v>
      </c>
      <c r="I43" s="12">
        <v>2.7717794179263223E-3</v>
      </c>
      <c r="J43" s="12">
        <v>0.48</v>
      </c>
      <c r="K43" s="12">
        <v>34.47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75</v>
      </c>
      <c r="E44" s="12">
        <v>107270</v>
      </c>
      <c r="F44" s="12">
        <v>6.9917031788943791E-4</v>
      </c>
      <c r="G44" s="12">
        <v>29</v>
      </c>
      <c r="H44" s="12">
        <v>17069</v>
      </c>
      <c r="I44" s="12">
        <v>1.6989864666940068E-3</v>
      </c>
      <c r="J44" s="12">
        <v>0.41</v>
      </c>
      <c r="K44" s="12">
        <v>17.61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232</v>
      </c>
      <c r="E45" s="12">
        <v>75673</v>
      </c>
      <c r="F45" s="12">
        <v>3.0658226844449141E-3</v>
      </c>
      <c r="G45" s="12">
        <v>140</v>
      </c>
      <c r="H45" s="12">
        <v>15745</v>
      </c>
      <c r="I45" s="12">
        <v>8.8917116544934907E-3</v>
      </c>
      <c r="J45" s="12">
        <v>0.34</v>
      </c>
      <c r="K45" s="12">
        <v>109.15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940</v>
      </c>
      <c r="E46" s="12">
        <v>1013376</v>
      </c>
      <c r="F46" s="12">
        <v>9.2759252242010867E-4</v>
      </c>
      <c r="G46" s="12">
        <v>16</v>
      </c>
      <c r="H46" s="12">
        <v>194289</v>
      </c>
      <c r="I46" s="12">
        <v>8.235154846645976E-5</v>
      </c>
      <c r="J46" s="12">
        <v>11.26</v>
      </c>
      <c r="K46" s="12">
        <v>147.25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2</v>
      </c>
      <c r="E47" s="12">
        <v>3280</v>
      </c>
      <c r="F47" s="12">
        <v>6.0975609756097561E-4</v>
      </c>
      <c r="G47" s="12" t="s">
        <v>88</v>
      </c>
      <c r="H47" s="12" t="s">
        <v>88</v>
      </c>
      <c r="I47" s="12" t="s">
        <v>88</v>
      </c>
      <c r="J47" s="12" t="s">
        <v>88</v>
      </c>
      <c r="K47" s="12" t="s">
        <v>88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3745</v>
      </c>
      <c r="F48" s="12">
        <v>5.3404539385847798E-4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20</v>
      </c>
      <c r="E49" s="12">
        <v>19987</v>
      </c>
      <c r="F49" s="12">
        <v>1.0006504227748037E-3</v>
      </c>
      <c r="G49" s="12">
        <v>1</v>
      </c>
      <c r="H49" s="12">
        <v>12407</v>
      </c>
      <c r="I49" s="12">
        <v>8.0599661481421781E-5</v>
      </c>
      <c r="J49" s="12">
        <v>12.42</v>
      </c>
      <c r="K49" s="12">
        <v>10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63</v>
      </c>
      <c r="E50" s="12">
        <v>37424</v>
      </c>
      <c r="F50" s="12">
        <v>1.6834117144078665E-3</v>
      </c>
      <c r="G50" s="12">
        <v>1</v>
      </c>
      <c r="H50" s="12">
        <v>8386</v>
      </c>
      <c r="I50" s="12">
        <v>1.1924636298592893E-4</v>
      </c>
      <c r="J50" s="12">
        <v>14.12</v>
      </c>
      <c r="K50" s="12">
        <v>12.01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48025</v>
      </c>
      <c r="F51" s="12">
        <v>1.0203019260801665E-3</v>
      </c>
      <c r="G51" s="12">
        <v>2</v>
      </c>
      <c r="H51" s="12">
        <v>7952</v>
      </c>
      <c r="I51" s="12">
        <v>2.5150905432595576E-4</v>
      </c>
      <c r="J51" s="12">
        <v>4.0599999999999996</v>
      </c>
      <c r="K51" s="12">
        <v>4.43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272</v>
      </c>
      <c r="E52" s="12">
        <v>185285</v>
      </c>
      <c r="F52" s="12">
        <v>1.4680087432873681E-3</v>
      </c>
      <c r="G52" s="12">
        <v>4</v>
      </c>
      <c r="H52" s="12">
        <v>25803</v>
      </c>
      <c r="I52" s="12">
        <v>1.5502073402317559E-4</v>
      </c>
      <c r="J52" s="12">
        <v>9.4700000000000006</v>
      </c>
      <c r="K52" s="12">
        <v>29.9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175</v>
      </c>
      <c r="E53" s="12">
        <v>139643</v>
      </c>
      <c r="F53" s="12">
        <v>1.253195648904707E-3</v>
      </c>
      <c r="G53" s="12">
        <v>2</v>
      </c>
      <c r="H53" s="12">
        <v>20549</v>
      </c>
      <c r="I53" s="12">
        <v>9.7328337145359875E-5</v>
      </c>
      <c r="J53" s="12">
        <v>12.88</v>
      </c>
      <c r="K53" s="12">
        <v>21.68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208</v>
      </c>
      <c r="E54" s="12">
        <v>237833</v>
      </c>
      <c r="F54" s="12">
        <v>8.7456324395689415E-4</v>
      </c>
      <c r="G54" s="12">
        <v>3</v>
      </c>
      <c r="H54" s="12">
        <v>38488</v>
      </c>
      <c r="I54" s="12">
        <v>7.7946372895447934E-5</v>
      </c>
      <c r="J54" s="12">
        <v>11.22</v>
      </c>
      <c r="K54" s="12">
        <v>27.55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88</v>
      </c>
      <c r="E55" s="12">
        <v>155211</v>
      </c>
      <c r="F55" s="12">
        <v>5.6697012454014217E-4</v>
      </c>
      <c r="G55" s="12">
        <v>1</v>
      </c>
      <c r="H55" s="12">
        <v>31027</v>
      </c>
      <c r="I55" s="12">
        <v>3.222999323170142E-5</v>
      </c>
      <c r="J55" s="12">
        <v>17.59</v>
      </c>
      <c r="K55" s="12">
        <v>15.48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29</v>
      </c>
      <c r="E56" s="12">
        <v>107270</v>
      </c>
      <c r="F56" s="12">
        <v>2.7034585625058266E-4</v>
      </c>
      <c r="G56" s="12">
        <v>1</v>
      </c>
      <c r="H56" s="12">
        <v>17069</v>
      </c>
      <c r="I56" s="12">
        <v>5.8585740230827815E-5</v>
      </c>
      <c r="J56" s="12">
        <v>4.6100000000000003</v>
      </c>
      <c r="K56" s="12">
        <v>2.74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32</v>
      </c>
      <c r="E57" s="12">
        <v>75673</v>
      </c>
      <c r="F57" s="12">
        <v>4.2287209440619507E-4</v>
      </c>
      <c r="G57" s="12">
        <v>1</v>
      </c>
      <c r="H57" s="12">
        <v>15745</v>
      </c>
      <c r="I57" s="12">
        <v>6.3512226103524925E-5</v>
      </c>
      <c r="J57" s="12">
        <v>6.66</v>
      </c>
      <c r="K57" s="12">
        <v>4.66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276</v>
      </c>
      <c r="E58" s="12">
        <v>1013376</v>
      </c>
      <c r="F58" s="12">
        <v>2.7235695339143613E-4</v>
      </c>
      <c r="G58" s="12">
        <v>181</v>
      </c>
      <c r="H58" s="12">
        <v>194289</v>
      </c>
      <c r="I58" s="12">
        <v>9.3160189202682599E-4</v>
      </c>
      <c r="J58" s="12">
        <v>0.28999999999999998</v>
      </c>
      <c r="K58" s="12">
        <v>187.31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3745</v>
      </c>
      <c r="F59" s="12">
        <v>5.3404539385847798E-4</v>
      </c>
      <c r="G59" s="12">
        <v>23</v>
      </c>
      <c r="H59" s="12">
        <v>7985</v>
      </c>
      <c r="I59" s="12">
        <v>2.8804007514088917E-3</v>
      </c>
      <c r="J59" s="12">
        <v>0.19</v>
      </c>
      <c r="K59" s="12">
        <v>6.6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19987</v>
      </c>
      <c r="F60" s="12">
        <v>3.5022764797118126E-4</v>
      </c>
      <c r="G60" s="12">
        <v>20</v>
      </c>
      <c r="H60" s="12">
        <v>12407</v>
      </c>
      <c r="I60" s="12">
        <v>1.6119932296284356E-3</v>
      </c>
      <c r="J60" s="12">
        <v>0.22</v>
      </c>
      <c r="K60" s="12">
        <v>14.63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37424</v>
      </c>
      <c r="F61" s="12">
        <v>1.8704574604531851E-4</v>
      </c>
      <c r="G61" s="12">
        <v>8</v>
      </c>
      <c r="H61" s="12">
        <v>8386</v>
      </c>
      <c r="I61" s="12">
        <v>9.5397090388743143E-4</v>
      </c>
      <c r="J61" s="12">
        <v>0.2</v>
      </c>
      <c r="K61" s="12">
        <v>12.31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48025</v>
      </c>
      <c r="F62" s="12">
        <v>1.0411244143675169E-4</v>
      </c>
      <c r="G62" s="12">
        <v>9</v>
      </c>
      <c r="H62" s="12">
        <v>7952</v>
      </c>
      <c r="I62" s="12">
        <v>1.1317907444668008E-3</v>
      </c>
      <c r="J62" s="12">
        <v>0.09</v>
      </c>
      <c r="K62" s="12">
        <v>28.82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37</v>
      </c>
      <c r="E63" s="12">
        <v>185285</v>
      </c>
      <c r="F63" s="12">
        <v>1.9969236581482582E-4</v>
      </c>
      <c r="G63" s="12">
        <v>15</v>
      </c>
      <c r="H63" s="12">
        <v>25803</v>
      </c>
      <c r="I63" s="12">
        <v>5.8132775258690845E-4</v>
      </c>
      <c r="J63" s="12">
        <v>0.34</v>
      </c>
      <c r="K63" s="12">
        <v>13.39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32</v>
      </c>
      <c r="E64" s="12">
        <v>139643</v>
      </c>
      <c r="F64" s="12">
        <v>2.2915577579971785E-4</v>
      </c>
      <c r="G64" s="12">
        <v>8</v>
      </c>
      <c r="H64" s="12">
        <v>20549</v>
      </c>
      <c r="I64" s="12">
        <v>3.893133485814395E-4</v>
      </c>
      <c r="J64" s="12">
        <v>0.59</v>
      </c>
      <c r="K64" s="12">
        <v>1.84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66</v>
      </c>
      <c r="E65" s="12">
        <v>237833</v>
      </c>
      <c r="F65" s="12">
        <v>2.7750564471709139E-4</v>
      </c>
      <c r="G65" s="12">
        <v>21</v>
      </c>
      <c r="H65" s="12">
        <v>38488</v>
      </c>
      <c r="I65" s="12">
        <v>5.4562461026813548E-4</v>
      </c>
      <c r="J65" s="12">
        <v>0.51</v>
      </c>
      <c r="K65" s="12">
        <v>7.57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69</v>
      </c>
      <c r="E66" s="12">
        <v>155211</v>
      </c>
      <c r="F66" s="12">
        <v>4.44556120378066E-4</v>
      </c>
      <c r="G66" s="12">
        <v>26</v>
      </c>
      <c r="H66" s="12">
        <v>31027</v>
      </c>
      <c r="I66" s="12">
        <v>8.3797982402423696E-4</v>
      </c>
      <c r="J66" s="12">
        <v>0.53</v>
      </c>
      <c r="K66" s="12">
        <v>7.85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48</v>
      </c>
      <c r="E67" s="12">
        <v>107270</v>
      </c>
      <c r="F67" s="12">
        <v>4.4746900344924022E-4</v>
      </c>
      <c r="G67" s="12">
        <v>21</v>
      </c>
      <c r="H67" s="12">
        <v>17069</v>
      </c>
      <c r="I67" s="12">
        <v>1.2303005448473842E-3</v>
      </c>
      <c r="J67" s="12">
        <v>0.36</v>
      </c>
      <c r="K67" s="12">
        <v>16.27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3</v>
      </c>
      <c r="E68" s="12">
        <v>75673</v>
      </c>
      <c r="F68" s="12">
        <v>3.964425885058079E-5</v>
      </c>
      <c r="G68" s="12">
        <v>5</v>
      </c>
      <c r="H68" s="12">
        <v>15745</v>
      </c>
      <c r="I68" s="12">
        <v>3.1756113051762465E-4</v>
      </c>
      <c r="J68" s="12">
        <v>0.12</v>
      </c>
      <c r="K68" s="12">
        <v>11.51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9431</v>
      </c>
      <c r="E69" s="12">
        <v>1013376</v>
      </c>
      <c r="F69" s="12">
        <v>9.3065160414298343E-3</v>
      </c>
      <c r="G69" s="12">
        <v>2520</v>
      </c>
      <c r="H69" s="12">
        <v>194289</v>
      </c>
      <c r="I69" s="12">
        <v>1.2970368883467412E-2</v>
      </c>
      <c r="J69" s="12">
        <v>0.72</v>
      </c>
      <c r="K69" s="12">
        <v>223.36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10</v>
      </c>
      <c r="E70" s="12">
        <v>3280</v>
      </c>
      <c r="F70" s="12">
        <v>3.0487804878048782E-3</v>
      </c>
      <c r="G70" s="12">
        <v>55</v>
      </c>
      <c r="H70" s="12">
        <v>8878</v>
      </c>
      <c r="I70" s="12">
        <v>6.1950889840054063E-3</v>
      </c>
      <c r="J70" s="12">
        <v>0.49</v>
      </c>
      <c r="K70" s="12">
        <v>4.46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14</v>
      </c>
      <c r="E71" s="12">
        <v>3745</v>
      </c>
      <c r="F71" s="12">
        <v>3.7383177570093459E-3</v>
      </c>
      <c r="G71" s="12">
        <v>97</v>
      </c>
      <c r="H71" s="12">
        <v>7985</v>
      </c>
      <c r="I71" s="12">
        <v>1.2147777082028804E-2</v>
      </c>
      <c r="J71" s="12">
        <v>0.31</v>
      </c>
      <c r="K71" s="12">
        <v>19.23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160</v>
      </c>
      <c r="E72" s="12">
        <v>19987</v>
      </c>
      <c r="F72" s="12">
        <v>8.0052033821984298E-3</v>
      </c>
      <c r="G72" s="12">
        <v>136</v>
      </c>
      <c r="H72" s="12">
        <v>12407</v>
      </c>
      <c r="I72" s="12">
        <v>1.0961553961473362E-2</v>
      </c>
      <c r="J72" s="12">
        <v>0.73</v>
      </c>
      <c r="K72" s="12">
        <v>7.39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335</v>
      </c>
      <c r="E73" s="12">
        <v>37424</v>
      </c>
      <c r="F73" s="12">
        <v>8.9514749893116717E-3</v>
      </c>
      <c r="G73" s="12">
        <v>90</v>
      </c>
      <c r="H73" s="12">
        <v>8386</v>
      </c>
      <c r="I73" s="12">
        <v>1.0732172668733603E-2</v>
      </c>
      <c r="J73" s="12">
        <v>0.83</v>
      </c>
      <c r="K73" s="12">
        <v>2.36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328</v>
      </c>
      <c r="E74" s="12">
        <v>48025</v>
      </c>
      <c r="F74" s="12">
        <v>6.8297761582509107E-3</v>
      </c>
      <c r="G74" s="12">
        <v>95</v>
      </c>
      <c r="H74" s="12">
        <v>7952</v>
      </c>
      <c r="I74" s="12">
        <v>1.1946680080482898E-2</v>
      </c>
      <c r="J74" s="12">
        <v>0.56999999999999995</v>
      </c>
      <c r="K74" s="12">
        <v>23.82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1491</v>
      </c>
      <c r="E75" s="12">
        <v>185285</v>
      </c>
      <c r="F75" s="12">
        <v>8.0470626332406828E-3</v>
      </c>
      <c r="G75" s="12">
        <v>367</v>
      </c>
      <c r="H75" s="12">
        <v>25803</v>
      </c>
      <c r="I75" s="12">
        <v>1.4223152346626361E-2</v>
      </c>
      <c r="J75" s="12">
        <v>0.56999999999999995</v>
      </c>
      <c r="K75" s="12">
        <v>99.02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1361</v>
      </c>
      <c r="E76" s="12">
        <v>139643</v>
      </c>
      <c r="F76" s="12">
        <v>9.7462815894817506E-3</v>
      </c>
      <c r="G76" s="12">
        <v>308</v>
      </c>
      <c r="H76" s="12">
        <v>20549</v>
      </c>
      <c r="I76" s="12">
        <v>1.4988563920385421E-2</v>
      </c>
      <c r="J76" s="12">
        <v>0.65</v>
      </c>
      <c r="K76" s="12">
        <v>47.75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2642</v>
      </c>
      <c r="E77" s="12">
        <v>237833</v>
      </c>
      <c r="F77" s="12">
        <v>1.110863505064478E-2</v>
      </c>
      <c r="G77" s="12">
        <v>606</v>
      </c>
      <c r="H77" s="12">
        <v>38488</v>
      </c>
      <c r="I77" s="12">
        <v>1.5745167324880481E-2</v>
      </c>
      <c r="J77" s="12">
        <v>0.71</v>
      </c>
      <c r="K77" s="12">
        <v>61.31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1665</v>
      </c>
      <c r="E78" s="12">
        <v>155211</v>
      </c>
      <c r="F78" s="12">
        <v>1.0727332469992462E-2</v>
      </c>
      <c r="G78" s="12">
        <v>388</v>
      </c>
      <c r="H78" s="12">
        <v>31027</v>
      </c>
      <c r="I78" s="12">
        <v>1.2505237373900151E-2</v>
      </c>
      <c r="J78" s="12">
        <v>0.86</v>
      </c>
      <c r="K78" s="12">
        <v>7.5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834</v>
      </c>
      <c r="E79" s="12">
        <v>107270</v>
      </c>
      <c r="F79" s="12">
        <v>7.7747739349305492E-3</v>
      </c>
      <c r="G79" s="12">
        <v>217</v>
      </c>
      <c r="H79" s="12">
        <v>17069</v>
      </c>
      <c r="I79" s="12">
        <v>1.2713105630089636E-2</v>
      </c>
      <c r="J79" s="12">
        <v>0.61</v>
      </c>
      <c r="K79" s="12">
        <v>42.85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591</v>
      </c>
      <c r="E80" s="12">
        <v>75673</v>
      </c>
      <c r="F80" s="12">
        <v>7.8099189935644155E-3</v>
      </c>
      <c r="G80" s="12">
        <v>161</v>
      </c>
      <c r="H80" s="12">
        <v>15745</v>
      </c>
      <c r="I80" s="12">
        <v>1.0225468402667514E-2</v>
      </c>
      <c r="J80" s="12">
        <v>0.76</v>
      </c>
      <c r="K80" s="12">
        <v>9.32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6270</v>
      </c>
      <c r="E81" s="12">
        <v>1013376</v>
      </c>
      <c r="F81" s="12">
        <v>6.1872394846532773E-3</v>
      </c>
      <c r="G81" s="12">
        <v>972</v>
      </c>
      <c r="H81" s="12">
        <v>194289</v>
      </c>
      <c r="I81" s="12">
        <v>5.0028565693374305E-3</v>
      </c>
      <c r="J81" s="12">
        <v>1.24</v>
      </c>
      <c r="K81" s="12">
        <v>38.369999999999997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3280</v>
      </c>
      <c r="F82" s="12">
        <v>9.1463414634146347E-4</v>
      </c>
      <c r="G82" s="12">
        <v>14</v>
      </c>
      <c r="H82" s="12">
        <v>8878</v>
      </c>
      <c r="I82" s="12">
        <v>1.5769317413831944E-3</v>
      </c>
      <c r="J82" s="12">
        <v>0.57999999999999996</v>
      </c>
      <c r="K82" s="12">
        <v>0.75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3745</v>
      </c>
      <c r="F83" s="12">
        <v>8.0106809078771691E-4</v>
      </c>
      <c r="G83" s="12">
        <v>24</v>
      </c>
      <c r="H83" s="12">
        <v>7985</v>
      </c>
      <c r="I83" s="12">
        <v>3.0056355666875393E-3</v>
      </c>
      <c r="J83" s="12">
        <v>0.27</v>
      </c>
      <c r="K83" s="12">
        <v>5.4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24</v>
      </c>
      <c r="E84" s="12">
        <v>19987</v>
      </c>
      <c r="F84" s="12">
        <v>1.2007805073297644E-3</v>
      </c>
      <c r="G84" s="12">
        <v>48</v>
      </c>
      <c r="H84" s="12">
        <v>12407</v>
      </c>
      <c r="I84" s="12">
        <v>3.8687837511082452E-3</v>
      </c>
      <c r="J84" s="12">
        <v>0.31</v>
      </c>
      <c r="K84" s="12">
        <v>24.57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112</v>
      </c>
      <c r="E85" s="12">
        <v>37424</v>
      </c>
      <c r="F85" s="12">
        <v>2.9927319367250961E-3</v>
      </c>
      <c r="G85" s="12">
        <v>40</v>
      </c>
      <c r="H85" s="12">
        <v>8386</v>
      </c>
      <c r="I85" s="12">
        <v>4.7698545194371569E-3</v>
      </c>
      <c r="J85" s="12">
        <v>0.63</v>
      </c>
      <c r="K85" s="12">
        <v>6.54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184</v>
      </c>
      <c r="E86" s="12">
        <v>48025</v>
      </c>
      <c r="F86" s="12">
        <v>3.8313378448724621E-3</v>
      </c>
      <c r="G86" s="12">
        <v>46</v>
      </c>
      <c r="H86" s="12">
        <v>7952</v>
      </c>
      <c r="I86" s="12">
        <v>5.7847082494969816E-3</v>
      </c>
      <c r="J86" s="12">
        <v>0.66</v>
      </c>
      <c r="K86" s="12">
        <v>6.36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1200</v>
      </c>
      <c r="E87" s="12">
        <v>185285</v>
      </c>
      <c r="F87" s="12">
        <v>6.4765091615619184E-3</v>
      </c>
      <c r="G87" s="12">
        <v>174</v>
      </c>
      <c r="H87" s="12">
        <v>25803</v>
      </c>
      <c r="I87" s="12">
        <v>6.7434019300081386E-3</v>
      </c>
      <c r="J87" s="12">
        <v>0.96</v>
      </c>
      <c r="K87" s="12">
        <v>0.25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1069</v>
      </c>
      <c r="E88" s="12">
        <v>139643</v>
      </c>
      <c r="F88" s="12">
        <v>7.6552351353093243E-3</v>
      </c>
      <c r="G88" s="12">
        <v>142</v>
      </c>
      <c r="H88" s="12">
        <v>20549</v>
      </c>
      <c r="I88" s="12">
        <v>6.9103119373205507E-3</v>
      </c>
      <c r="J88" s="12">
        <v>1.1100000000000001</v>
      </c>
      <c r="K88" s="12">
        <v>1.32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1818</v>
      </c>
      <c r="E89" s="12">
        <v>237833</v>
      </c>
      <c r="F89" s="12">
        <v>7.6440191226616995E-3</v>
      </c>
      <c r="G89" s="12">
        <v>255</v>
      </c>
      <c r="H89" s="12">
        <v>38488</v>
      </c>
      <c r="I89" s="12">
        <v>6.6254416961130744E-3</v>
      </c>
      <c r="J89" s="12">
        <v>1.1499999999999999</v>
      </c>
      <c r="K89" s="12">
        <v>4.62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967</v>
      </c>
      <c r="E90" s="12">
        <v>155211</v>
      </c>
      <c r="F90" s="12">
        <v>6.2302285276172433E-3</v>
      </c>
      <c r="G90" s="12">
        <v>110</v>
      </c>
      <c r="H90" s="12">
        <v>31027</v>
      </c>
      <c r="I90" s="12">
        <v>3.5452992554871562E-3</v>
      </c>
      <c r="J90" s="12">
        <v>1.76</v>
      </c>
      <c r="K90" s="12">
        <v>32.42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618</v>
      </c>
      <c r="E91" s="12">
        <v>107270</v>
      </c>
      <c r="F91" s="12">
        <v>5.7611634194089682E-3</v>
      </c>
      <c r="G91" s="12">
        <v>63</v>
      </c>
      <c r="H91" s="12">
        <v>17069</v>
      </c>
      <c r="I91" s="12">
        <v>3.6909016345421522E-3</v>
      </c>
      <c r="J91" s="12">
        <v>1.56</v>
      </c>
      <c r="K91" s="12">
        <v>11.59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272</v>
      </c>
      <c r="E92" s="12">
        <v>75673</v>
      </c>
      <c r="F92" s="12">
        <v>3.5944128024526581E-3</v>
      </c>
      <c r="G92" s="12">
        <v>56</v>
      </c>
      <c r="H92" s="12">
        <v>15745</v>
      </c>
      <c r="I92" s="12">
        <v>3.556684661797396E-3</v>
      </c>
      <c r="J92" s="12">
        <v>1.01</v>
      </c>
      <c r="K92" s="12">
        <v>0.01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17152</v>
      </c>
      <c r="E93" s="12">
        <v>1013376</v>
      </c>
      <c r="F93" s="12">
        <v>1.6925603132499686E-2</v>
      </c>
      <c r="G93" s="12">
        <v>936</v>
      </c>
      <c r="H93" s="12">
        <v>194289</v>
      </c>
      <c r="I93" s="12">
        <v>4.8175655852878956E-3</v>
      </c>
      <c r="J93" s="12">
        <v>3.51</v>
      </c>
      <c r="K93" s="12">
        <v>1620.05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16</v>
      </c>
      <c r="E94" s="12">
        <v>3280</v>
      </c>
      <c r="F94" s="12">
        <v>4.8780487804878049E-3</v>
      </c>
      <c r="G94" s="12">
        <v>82</v>
      </c>
      <c r="H94" s="12">
        <v>8878</v>
      </c>
      <c r="I94" s="12">
        <v>9.2363144852444252E-3</v>
      </c>
      <c r="J94" s="12">
        <v>0.53</v>
      </c>
      <c r="K94" s="12">
        <v>5.69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3745</v>
      </c>
      <c r="F95" s="12">
        <v>2.4032042723631511E-3</v>
      </c>
      <c r="G95" s="12">
        <v>52</v>
      </c>
      <c r="H95" s="12">
        <v>7985</v>
      </c>
      <c r="I95" s="12">
        <v>6.5122103944896684E-3</v>
      </c>
      <c r="J95" s="12">
        <v>0.37</v>
      </c>
      <c r="K95" s="12">
        <v>8.32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61</v>
      </c>
      <c r="E96" s="12">
        <v>19987</v>
      </c>
      <c r="F96" s="12">
        <v>3.051983789463151E-3</v>
      </c>
      <c r="G96" s="12">
        <v>50</v>
      </c>
      <c r="H96" s="12">
        <v>12407</v>
      </c>
      <c r="I96" s="12">
        <v>4.0299830740710887E-3</v>
      </c>
      <c r="J96" s="12">
        <v>0.76</v>
      </c>
      <c r="K96" s="12">
        <v>2.14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190</v>
      </c>
      <c r="E97" s="12">
        <v>37424</v>
      </c>
      <c r="F97" s="12">
        <v>5.0769559640872165E-3</v>
      </c>
      <c r="G97" s="12">
        <v>34</v>
      </c>
      <c r="H97" s="12">
        <v>8386</v>
      </c>
      <c r="I97" s="12">
        <v>4.0543763415215837E-3</v>
      </c>
      <c r="J97" s="12">
        <v>1.25</v>
      </c>
      <c r="K97" s="12">
        <v>1.47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429</v>
      </c>
      <c r="E98" s="12">
        <v>48025</v>
      </c>
      <c r="F98" s="12">
        <v>8.9328474752732954E-3</v>
      </c>
      <c r="G98" s="12">
        <v>33</v>
      </c>
      <c r="H98" s="12">
        <v>7952</v>
      </c>
      <c r="I98" s="12">
        <v>4.1498993963782699E-3</v>
      </c>
      <c r="J98" s="12">
        <v>2.15</v>
      </c>
      <c r="K98" s="12">
        <v>19.07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2303</v>
      </c>
      <c r="E99" s="12">
        <v>185285</v>
      </c>
      <c r="F99" s="12">
        <v>1.2429500499230915E-2</v>
      </c>
      <c r="G99" s="12">
        <v>88</v>
      </c>
      <c r="H99" s="12">
        <v>25803</v>
      </c>
      <c r="I99" s="12">
        <v>3.4104561485098633E-3</v>
      </c>
      <c r="J99" s="12">
        <v>3.64</v>
      </c>
      <c r="K99" s="12">
        <v>164.51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2342</v>
      </c>
      <c r="E100" s="12">
        <v>139643</v>
      </c>
      <c r="F100" s="12">
        <v>1.6771338341341851E-2</v>
      </c>
      <c r="G100" s="12">
        <v>77</v>
      </c>
      <c r="H100" s="12">
        <v>20549</v>
      </c>
      <c r="I100" s="12">
        <v>3.7471409800963551E-3</v>
      </c>
      <c r="J100" s="12">
        <v>4.4800000000000004</v>
      </c>
      <c r="K100" s="12">
        <v>204.31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4510</v>
      </c>
      <c r="E101" s="12">
        <v>237833</v>
      </c>
      <c r="F101" s="12">
        <v>1.896288572233458E-2</v>
      </c>
      <c r="G101" s="12">
        <v>205</v>
      </c>
      <c r="H101" s="12">
        <v>38488</v>
      </c>
      <c r="I101" s="12">
        <v>5.3263354811889417E-3</v>
      </c>
      <c r="J101" s="12">
        <v>3.56</v>
      </c>
      <c r="K101" s="12">
        <v>367.28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3437</v>
      </c>
      <c r="E102" s="12">
        <v>155211</v>
      </c>
      <c r="F102" s="12">
        <v>2.2144049068687142E-2</v>
      </c>
      <c r="G102" s="12">
        <v>149</v>
      </c>
      <c r="H102" s="12">
        <v>31027</v>
      </c>
      <c r="I102" s="12">
        <v>4.8022689915235119E-3</v>
      </c>
      <c r="J102" s="12">
        <v>4.6100000000000003</v>
      </c>
      <c r="K102" s="12">
        <v>411.8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2792</v>
      </c>
      <c r="E103" s="12">
        <v>107270</v>
      </c>
      <c r="F103" s="12">
        <v>2.6027780367297474E-2</v>
      </c>
      <c r="G103" s="12">
        <v>110</v>
      </c>
      <c r="H103" s="12">
        <v>17069</v>
      </c>
      <c r="I103" s="12">
        <v>6.4444314253910596E-3</v>
      </c>
      <c r="J103" s="12">
        <v>4.04</v>
      </c>
      <c r="K103" s="12">
        <v>247.75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1063</v>
      </c>
      <c r="E104" s="12">
        <v>75673</v>
      </c>
      <c r="F104" s="12">
        <v>1.4047282386055793E-2</v>
      </c>
      <c r="G104" s="12">
        <v>56</v>
      </c>
      <c r="H104" s="12">
        <v>15745</v>
      </c>
      <c r="I104" s="12">
        <v>3.556684661797396E-3</v>
      </c>
      <c r="J104" s="12">
        <v>3.95</v>
      </c>
      <c r="K104" s="12">
        <v>118.63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103269</v>
      </c>
      <c r="E105" s="12">
        <v>1013376</v>
      </c>
      <c r="F105" s="12">
        <v>0.10190590659340659</v>
      </c>
      <c r="G105" s="12">
        <v>2484</v>
      </c>
      <c r="H105" s="12">
        <v>194289</v>
      </c>
      <c r="I105" s="12">
        <v>1.2785077899417878E-2</v>
      </c>
      <c r="J105" s="12">
        <v>7.97</v>
      </c>
      <c r="K105" s="12">
        <v>16206.31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63</v>
      </c>
      <c r="E106" s="12">
        <v>3280</v>
      </c>
      <c r="F106" s="12">
        <v>1.9207317073170731E-2</v>
      </c>
      <c r="G106" s="12">
        <v>17</v>
      </c>
      <c r="H106" s="12">
        <v>8878</v>
      </c>
      <c r="I106" s="12">
        <v>1.9148456859653074E-3</v>
      </c>
      <c r="J106" s="12">
        <v>10.029999999999999</v>
      </c>
      <c r="K106" s="12">
        <v>109.57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70</v>
      </c>
      <c r="E107" s="12">
        <v>3745</v>
      </c>
      <c r="F107" s="12">
        <v>1.8691588785046728E-2</v>
      </c>
      <c r="G107" s="12">
        <v>28</v>
      </c>
      <c r="H107" s="12">
        <v>7985</v>
      </c>
      <c r="I107" s="12">
        <v>3.5065748278021291E-3</v>
      </c>
      <c r="J107" s="12">
        <v>5.33</v>
      </c>
      <c r="K107" s="12">
        <v>70.95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412</v>
      </c>
      <c r="E108" s="12">
        <v>19987</v>
      </c>
      <c r="F108" s="12">
        <v>2.0613398709160954E-2</v>
      </c>
      <c r="G108" s="12">
        <v>56</v>
      </c>
      <c r="H108" s="12">
        <v>12407</v>
      </c>
      <c r="I108" s="12">
        <v>4.5135810429596194E-3</v>
      </c>
      <c r="J108" s="12">
        <v>4.57</v>
      </c>
      <c r="K108" s="12">
        <v>139.36000000000001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828</v>
      </c>
      <c r="E109" s="12">
        <v>37424</v>
      </c>
      <c r="F109" s="12">
        <v>2.2124839675074819E-2</v>
      </c>
      <c r="G109" s="12">
        <v>49</v>
      </c>
      <c r="H109" s="12">
        <v>8386</v>
      </c>
      <c r="I109" s="12">
        <v>5.8430717863105176E-3</v>
      </c>
      <c r="J109" s="12">
        <v>3.79</v>
      </c>
      <c r="K109" s="12">
        <v>96.72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2086</v>
      </c>
      <c r="E110" s="12">
        <v>48025</v>
      </c>
      <c r="F110" s="12">
        <v>4.3435710567412807E-2</v>
      </c>
      <c r="G110" s="12">
        <v>36</v>
      </c>
      <c r="H110" s="12">
        <v>7952</v>
      </c>
      <c r="I110" s="12">
        <v>4.5271629778672034E-3</v>
      </c>
      <c r="J110" s="12">
        <v>9.59</v>
      </c>
      <c r="K110" s="12">
        <v>283.19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10565</v>
      </c>
      <c r="E111" s="12">
        <v>185285</v>
      </c>
      <c r="F111" s="12">
        <v>5.7020266076584718E-2</v>
      </c>
      <c r="G111" s="12">
        <v>164</v>
      </c>
      <c r="H111" s="12">
        <v>25803</v>
      </c>
      <c r="I111" s="12">
        <v>6.3558500949501993E-3</v>
      </c>
      <c r="J111" s="12">
        <v>8.9700000000000006</v>
      </c>
      <c r="K111" s="12">
        <v>1205.07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10103</v>
      </c>
      <c r="E112" s="12">
        <v>139643</v>
      </c>
      <c r="F112" s="12">
        <v>7.2348775090767176E-2</v>
      </c>
      <c r="G112" s="12">
        <v>211</v>
      </c>
      <c r="H112" s="12">
        <v>20549</v>
      </c>
      <c r="I112" s="12">
        <v>1.0268139568835466E-2</v>
      </c>
      <c r="J112" s="12">
        <v>7.05</v>
      </c>
      <c r="K112" s="12">
        <v>1146.04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24444</v>
      </c>
      <c r="E113" s="12">
        <v>237833</v>
      </c>
      <c r="F113" s="12">
        <v>0.10277799968885731</v>
      </c>
      <c r="G113" s="12">
        <v>500</v>
      </c>
      <c r="H113" s="12">
        <v>38488</v>
      </c>
      <c r="I113" s="12">
        <v>1.2991062149241322E-2</v>
      </c>
      <c r="J113" s="12">
        <v>7.91</v>
      </c>
      <c r="K113" s="12">
        <v>3251.97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23419</v>
      </c>
      <c r="E114" s="12">
        <v>155211</v>
      </c>
      <c r="F114" s="12">
        <v>0.15088492439324533</v>
      </c>
      <c r="G114" s="12">
        <v>663</v>
      </c>
      <c r="H114" s="12">
        <v>31027</v>
      </c>
      <c r="I114" s="12">
        <v>2.1368485512618041E-2</v>
      </c>
      <c r="J114" s="12">
        <v>7.06</v>
      </c>
      <c r="K114" s="12">
        <v>3852.61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23696</v>
      </c>
      <c r="E115" s="12">
        <v>107270</v>
      </c>
      <c r="F115" s="12">
        <v>0.2209005313694416</v>
      </c>
      <c r="G115" s="12">
        <v>371</v>
      </c>
      <c r="H115" s="12">
        <v>17069</v>
      </c>
      <c r="I115" s="12">
        <v>2.173530962563712E-2</v>
      </c>
      <c r="J115" s="12">
        <v>10.16</v>
      </c>
      <c r="K115" s="12">
        <v>3742.13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7583</v>
      </c>
      <c r="E116" s="12">
        <v>75673</v>
      </c>
      <c r="F116" s="12">
        <v>0.10020747162131804</v>
      </c>
      <c r="G116" s="12">
        <v>389</v>
      </c>
      <c r="H116" s="12">
        <v>15745</v>
      </c>
      <c r="I116" s="12">
        <v>2.4706255954271197E-2</v>
      </c>
      <c r="J116" s="12">
        <v>4.0599999999999996</v>
      </c>
      <c r="K116" s="12">
        <v>933.36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19146</v>
      </c>
      <c r="E117" s="12">
        <v>1013376</v>
      </c>
      <c r="F117" s="12">
        <v>1.8893283440697232E-2</v>
      </c>
      <c r="G117" s="12">
        <v>1462</v>
      </c>
      <c r="H117" s="12">
        <v>194289</v>
      </c>
      <c r="I117" s="12">
        <v>7.5248727411227605E-3</v>
      </c>
      <c r="J117" s="12">
        <v>2.5099999999999998</v>
      </c>
      <c r="K117" s="12">
        <v>1256.2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10</v>
      </c>
      <c r="E118" s="12">
        <v>3280</v>
      </c>
      <c r="F118" s="12">
        <v>3.0487804878048782E-3</v>
      </c>
      <c r="G118" s="12">
        <v>110</v>
      </c>
      <c r="H118" s="12">
        <v>8878</v>
      </c>
      <c r="I118" s="12">
        <v>1.2390177968010813E-2</v>
      </c>
      <c r="J118" s="12">
        <v>0.25</v>
      </c>
      <c r="K118" s="12">
        <v>21.39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3745</v>
      </c>
      <c r="F119" s="12">
        <v>1.3351134846461949E-3</v>
      </c>
      <c r="G119" s="12">
        <v>34</v>
      </c>
      <c r="H119" s="12">
        <v>7985</v>
      </c>
      <c r="I119" s="12">
        <v>4.2579837194740141E-3</v>
      </c>
      <c r="J119" s="12">
        <v>0.31</v>
      </c>
      <c r="K119" s="12">
        <v>6.57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17</v>
      </c>
      <c r="E120" s="12">
        <v>19987</v>
      </c>
      <c r="F120" s="12">
        <v>8.5055285935858307E-4</v>
      </c>
      <c r="G120" s="12">
        <v>39</v>
      </c>
      <c r="H120" s="12">
        <v>12407</v>
      </c>
      <c r="I120" s="12">
        <v>3.1433867977754492E-3</v>
      </c>
      <c r="J120" s="12">
        <v>0.27</v>
      </c>
      <c r="K120" s="12">
        <v>23.32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75</v>
      </c>
      <c r="E121" s="12">
        <v>37424</v>
      </c>
      <c r="F121" s="12">
        <v>2.0040615647712698E-3</v>
      </c>
      <c r="G121" s="12">
        <v>28</v>
      </c>
      <c r="H121" s="12">
        <v>8386</v>
      </c>
      <c r="I121" s="12">
        <v>3.3388981636060101E-3</v>
      </c>
      <c r="J121" s="12">
        <v>0.6</v>
      </c>
      <c r="K121" s="12">
        <v>5.44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141</v>
      </c>
      <c r="E122" s="12">
        <v>48025</v>
      </c>
      <c r="F122" s="12">
        <v>2.9359708485163978E-3</v>
      </c>
      <c r="G122" s="12">
        <v>44</v>
      </c>
      <c r="H122" s="12">
        <v>7952</v>
      </c>
      <c r="I122" s="12">
        <v>5.533199195171026E-3</v>
      </c>
      <c r="J122" s="12">
        <v>0.53</v>
      </c>
      <c r="K122" s="12">
        <v>13.97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615</v>
      </c>
      <c r="E123" s="12">
        <v>185285</v>
      </c>
      <c r="F123" s="12">
        <v>3.3192109453004832E-3</v>
      </c>
      <c r="G123" s="12">
        <v>73</v>
      </c>
      <c r="H123" s="12">
        <v>25803</v>
      </c>
      <c r="I123" s="12">
        <v>2.8291283959229548E-3</v>
      </c>
      <c r="J123" s="12">
        <v>1.17</v>
      </c>
      <c r="K123" s="12">
        <v>1.67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629</v>
      </c>
      <c r="E124" s="12">
        <v>139643</v>
      </c>
      <c r="F124" s="12">
        <v>4.5043432180632038E-3</v>
      </c>
      <c r="G124" s="12">
        <v>72</v>
      </c>
      <c r="H124" s="12">
        <v>20549</v>
      </c>
      <c r="I124" s="12">
        <v>3.5038201372329554E-3</v>
      </c>
      <c r="J124" s="12">
        <v>1.29</v>
      </c>
      <c r="K124" s="12">
        <v>4.12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2778</v>
      </c>
      <c r="E125" s="12">
        <v>237833</v>
      </c>
      <c r="F125" s="12">
        <v>1.1680464864001211E-2</v>
      </c>
      <c r="G125" s="12">
        <v>167</v>
      </c>
      <c r="H125" s="12">
        <v>38488</v>
      </c>
      <c r="I125" s="12">
        <v>4.3390147578466019E-3</v>
      </c>
      <c r="J125" s="12">
        <v>2.69</v>
      </c>
      <c r="K125" s="12">
        <v>169.33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4290</v>
      </c>
      <c r="E126" s="12">
        <v>155211</v>
      </c>
      <c r="F126" s="12">
        <v>2.7639793571331929E-2</v>
      </c>
      <c r="G126" s="12">
        <v>240</v>
      </c>
      <c r="H126" s="12">
        <v>31027</v>
      </c>
      <c r="I126" s="12">
        <v>7.7351983756083409E-3</v>
      </c>
      <c r="J126" s="12">
        <v>3.57</v>
      </c>
      <c r="K126" s="12">
        <v>431.68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9193</v>
      </c>
      <c r="E127" s="12">
        <v>107270</v>
      </c>
      <c r="F127" s="12">
        <v>8.5699636431434703E-2</v>
      </c>
      <c r="G127" s="12">
        <v>438</v>
      </c>
      <c r="H127" s="12">
        <v>17069</v>
      </c>
      <c r="I127" s="12">
        <v>2.5660554221102583E-2</v>
      </c>
      <c r="J127" s="12">
        <v>3.34</v>
      </c>
      <c r="K127" s="12">
        <v>742.84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1393</v>
      </c>
      <c r="E128" s="12">
        <v>75673</v>
      </c>
      <c r="F128" s="12">
        <v>1.8408150859619679E-2</v>
      </c>
      <c r="G128" s="12">
        <v>217</v>
      </c>
      <c r="H128" s="12">
        <v>15745</v>
      </c>
      <c r="I128" s="12">
        <v>1.3782153064464909E-2</v>
      </c>
      <c r="J128" s="12">
        <v>1.34</v>
      </c>
      <c r="K128" s="12">
        <v>16.12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196</v>
      </c>
      <c r="E129" s="12">
        <v>1013376</v>
      </c>
      <c r="F129" s="12">
        <v>1.9341290893015031E-4</v>
      </c>
      <c r="G129" s="12">
        <v>193</v>
      </c>
      <c r="H129" s="12">
        <v>194289</v>
      </c>
      <c r="I129" s="12">
        <v>9.9336555337667084E-4</v>
      </c>
      <c r="J129" s="12">
        <v>0.19</v>
      </c>
      <c r="K129" s="12">
        <v>323.99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3745</v>
      </c>
      <c r="F130" s="12">
        <v>2.6702269692923899E-4</v>
      </c>
      <c r="G130" s="12">
        <v>9</v>
      </c>
      <c r="H130" s="12">
        <v>7985</v>
      </c>
      <c r="I130" s="12">
        <v>1.1271133375078271E-3</v>
      </c>
      <c r="J130" s="12">
        <v>0.24</v>
      </c>
      <c r="K130" s="12">
        <v>2.21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19987</v>
      </c>
      <c r="F131" s="12">
        <v>1.5009756341622055E-4</v>
      </c>
      <c r="G131" s="12">
        <v>17</v>
      </c>
      <c r="H131" s="12">
        <v>12407</v>
      </c>
      <c r="I131" s="12">
        <v>1.3701942451841702E-3</v>
      </c>
      <c r="J131" s="12">
        <v>0.11</v>
      </c>
      <c r="K131" s="12">
        <v>18.47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37424</v>
      </c>
      <c r="F132" s="12">
        <v>1.3360410431808466E-4</v>
      </c>
      <c r="G132" s="12">
        <v>10</v>
      </c>
      <c r="H132" s="12">
        <v>8386</v>
      </c>
      <c r="I132" s="12">
        <v>1.1924636298592892E-3</v>
      </c>
      <c r="J132" s="12">
        <v>0.11</v>
      </c>
      <c r="K132" s="12">
        <v>23.47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48025</v>
      </c>
      <c r="F133" s="12">
        <v>2.7069234773555438E-4</v>
      </c>
      <c r="G133" s="12">
        <v>13</v>
      </c>
      <c r="H133" s="12">
        <v>7952</v>
      </c>
      <c r="I133" s="12">
        <v>1.6348088531187124E-3</v>
      </c>
      <c r="J133" s="12">
        <v>0.17</v>
      </c>
      <c r="K133" s="12">
        <v>27.35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28</v>
      </c>
      <c r="E134" s="12">
        <v>185285</v>
      </c>
      <c r="F134" s="12">
        <v>1.5111854710311143E-4</v>
      </c>
      <c r="G134" s="12">
        <v>20</v>
      </c>
      <c r="H134" s="12">
        <v>25803</v>
      </c>
      <c r="I134" s="12">
        <v>7.7510367011587801E-4</v>
      </c>
      <c r="J134" s="12">
        <v>0.19</v>
      </c>
      <c r="K134" s="12">
        <v>38.79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26</v>
      </c>
      <c r="E135" s="12">
        <v>139643</v>
      </c>
      <c r="F135" s="12">
        <v>1.8618906783727076E-4</v>
      </c>
      <c r="G135" s="12">
        <v>20</v>
      </c>
      <c r="H135" s="12">
        <v>20549</v>
      </c>
      <c r="I135" s="12">
        <v>9.732833714535987E-4</v>
      </c>
      <c r="J135" s="12">
        <v>0.19</v>
      </c>
      <c r="K135" s="12">
        <v>38.659999999999997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47</v>
      </c>
      <c r="E136" s="12">
        <v>237833</v>
      </c>
      <c r="F136" s="12">
        <v>1.9761765608641358E-4</v>
      </c>
      <c r="G136" s="12">
        <v>29</v>
      </c>
      <c r="H136" s="12">
        <v>38488</v>
      </c>
      <c r="I136" s="12">
        <v>7.5348160465599668E-4</v>
      </c>
      <c r="J136" s="12">
        <v>0.26</v>
      </c>
      <c r="K136" s="12">
        <v>37.229999999999997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22</v>
      </c>
      <c r="E137" s="12">
        <v>155211</v>
      </c>
      <c r="F137" s="12">
        <v>1.4174253113503554E-4</v>
      </c>
      <c r="G137" s="12">
        <v>24</v>
      </c>
      <c r="H137" s="12">
        <v>31027</v>
      </c>
      <c r="I137" s="12">
        <v>7.7351983756083413E-4</v>
      </c>
      <c r="J137" s="12">
        <v>0.18</v>
      </c>
      <c r="K137" s="12">
        <v>41.8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35</v>
      </c>
      <c r="E138" s="12">
        <v>107270</v>
      </c>
      <c r="F138" s="12">
        <v>3.2627948168173769E-4</v>
      </c>
      <c r="G138" s="12">
        <v>26</v>
      </c>
      <c r="H138" s="12">
        <v>17069</v>
      </c>
      <c r="I138" s="12">
        <v>1.5232292460015233E-3</v>
      </c>
      <c r="J138" s="12">
        <v>0.21</v>
      </c>
      <c r="K138" s="12">
        <v>43.02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16</v>
      </c>
      <c r="E139" s="12">
        <v>75673</v>
      </c>
      <c r="F139" s="12">
        <v>2.1143604720309754E-4</v>
      </c>
      <c r="G139" s="12">
        <v>15</v>
      </c>
      <c r="H139" s="12">
        <v>15745</v>
      </c>
      <c r="I139" s="12">
        <v>9.5268339155287396E-4</v>
      </c>
      <c r="J139" s="12">
        <v>0.22</v>
      </c>
      <c r="K139" s="12">
        <v>21.12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14</v>
      </c>
      <c r="E140" s="12">
        <v>1013376</v>
      </c>
      <c r="F140" s="12">
        <v>1.3815207780725021E-5</v>
      </c>
      <c r="G140" s="12">
        <v>16</v>
      </c>
      <c r="H140" s="12">
        <v>194289</v>
      </c>
      <c r="I140" s="12">
        <v>8.235154846645976E-5</v>
      </c>
      <c r="J140" s="12">
        <v>0.17</v>
      </c>
      <c r="K140" s="12">
        <v>30.83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37424</v>
      </c>
      <c r="F141" s="12">
        <v>2.6720820863616929E-5</v>
      </c>
      <c r="G141" s="12">
        <v>2</v>
      </c>
      <c r="H141" s="12">
        <v>8386</v>
      </c>
      <c r="I141" s="12">
        <v>2.3849272597185786E-4</v>
      </c>
      <c r="J141" s="12">
        <v>0.11</v>
      </c>
      <c r="K141" s="12">
        <v>4.6900000000000004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48025</v>
      </c>
      <c r="F142" s="12">
        <v>4.1644976574700673E-5</v>
      </c>
      <c r="G142" s="12">
        <v>1</v>
      </c>
      <c r="H142" s="12">
        <v>7952</v>
      </c>
      <c r="I142" s="12">
        <v>1.2575452716297788E-4</v>
      </c>
      <c r="J142" s="12">
        <v>0.33</v>
      </c>
      <c r="K142" s="12">
        <v>0.9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185285</v>
      </c>
      <c r="F143" s="12">
        <v>5.3970909679682649E-6</v>
      </c>
      <c r="G143" s="12">
        <v>3</v>
      </c>
      <c r="H143" s="12">
        <v>25803</v>
      </c>
      <c r="I143" s="12">
        <v>1.1626555051738169E-4</v>
      </c>
      <c r="J143" s="12">
        <v>0.05</v>
      </c>
      <c r="K143" s="12">
        <v>14.69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139643</v>
      </c>
      <c r="F144" s="12">
        <v>2.1483353981223549E-5</v>
      </c>
      <c r="G144" s="12">
        <v>3</v>
      </c>
      <c r="H144" s="12">
        <v>20549</v>
      </c>
      <c r="I144" s="12">
        <v>1.459925057180398E-4</v>
      </c>
      <c r="J144" s="12">
        <v>0.15</v>
      </c>
      <c r="K144" s="12">
        <v>7.41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5</v>
      </c>
      <c r="E145" s="12">
        <v>237833</v>
      </c>
      <c r="F145" s="12">
        <v>2.1023154902809955E-5</v>
      </c>
      <c r="G145" s="12" t="s">
        <v>88</v>
      </c>
      <c r="H145" s="12" t="s">
        <v>88</v>
      </c>
      <c r="I145" s="12" t="s">
        <v>88</v>
      </c>
      <c r="J145" s="12" t="s">
        <v>88</v>
      </c>
      <c r="K145" s="12" t="s">
        <v>88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107270</v>
      </c>
      <c r="F146" s="12">
        <v>9.3222709051925047E-6</v>
      </c>
      <c r="G146" s="12">
        <v>1</v>
      </c>
      <c r="H146" s="12">
        <v>17069</v>
      </c>
      <c r="I146" s="12">
        <v>5.8585740230827815E-5</v>
      </c>
      <c r="J146" s="12">
        <v>0.16</v>
      </c>
      <c r="K146" s="12">
        <v>2.2200000000000002</v>
      </c>
    </row>
    <row r="147" spans="1:11" x14ac:dyDescent="0.25">
      <c r="A147" s="12" t="s">
        <v>25</v>
      </c>
      <c r="B147" s="12" t="s">
        <v>12</v>
      </c>
      <c r="C147" s="12" t="s">
        <v>5</v>
      </c>
      <c r="D147" s="12">
        <v>1</v>
      </c>
      <c r="E147" s="12">
        <v>75673</v>
      </c>
      <c r="F147" s="12">
        <v>1.3214752950193596E-5</v>
      </c>
      <c r="G147" s="12">
        <v>1</v>
      </c>
      <c r="H147" s="12">
        <v>15745</v>
      </c>
      <c r="I147" s="12">
        <v>6.3512226103524925E-5</v>
      </c>
      <c r="J147" s="12">
        <v>0.21</v>
      </c>
      <c r="K147" s="12">
        <v>1.51</v>
      </c>
    </row>
    <row r="148" spans="1:11" x14ac:dyDescent="0.25">
      <c r="A148" s="12" t="s">
        <v>26</v>
      </c>
      <c r="B148" s="12" t="s">
        <v>5</v>
      </c>
      <c r="C148" s="12" t="s">
        <v>5</v>
      </c>
      <c r="D148" s="12">
        <v>1454</v>
      </c>
      <c r="E148" s="12">
        <v>1013376</v>
      </c>
      <c r="F148" s="12">
        <v>1.4348080080838703E-3</v>
      </c>
      <c r="G148" s="12">
        <v>124</v>
      </c>
      <c r="H148" s="12">
        <v>194289</v>
      </c>
      <c r="I148" s="12">
        <v>6.3822450061506314E-4</v>
      </c>
      <c r="J148" s="12">
        <v>2.25</v>
      </c>
      <c r="K148" s="12">
        <v>79.28</v>
      </c>
    </row>
    <row r="149" spans="1:11" x14ac:dyDescent="0.25">
      <c r="A149" s="12" t="s">
        <v>26</v>
      </c>
      <c r="B149" s="12" t="s">
        <v>43</v>
      </c>
      <c r="C149" s="12" t="s">
        <v>5</v>
      </c>
      <c r="D149" s="12">
        <v>1</v>
      </c>
      <c r="E149" s="12">
        <v>19987</v>
      </c>
      <c r="F149" s="12">
        <v>5.0032521138740178E-5</v>
      </c>
      <c r="G149" s="12">
        <v>4</v>
      </c>
      <c r="H149" s="12">
        <v>12407</v>
      </c>
      <c r="I149" s="12">
        <v>3.2239864592568712E-4</v>
      </c>
      <c r="J149" s="12">
        <v>0.16</v>
      </c>
      <c r="K149" s="12">
        <v>3.68</v>
      </c>
    </row>
    <row r="150" spans="1:11" x14ac:dyDescent="0.25">
      <c r="A150" s="12" t="s">
        <v>26</v>
      </c>
      <c r="B150" s="12" t="s">
        <v>44</v>
      </c>
      <c r="C150" s="12" t="s">
        <v>5</v>
      </c>
      <c r="D150" s="12">
        <v>6</v>
      </c>
      <c r="E150" s="12">
        <v>37424</v>
      </c>
      <c r="F150" s="12">
        <v>1.6032492518170159E-4</v>
      </c>
      <c r="G150" s="12">
        <v>2</v>
      </c>
      <c r="H150" s="12">
        <v>8386</v>
      </c>
      <c r="I150" s="12">
        <v>2.3849272597185786E-4</v>
      </c>
      <c r="J150" s="12">
        <v>0.67</v>
      </c>
      <c r="K150" s="12">
        <v>0.24</v>
      </c>
    </row>
    <row r="151" spans="1:11" x14ac:dyDescent="0.25">
      <c r="A151" s="12" t="s">
        <v>26</v>
      </c>
      <c r="B151" s="12" t="s">
        <v>6</v>
      </c>
      <c r="C151" s="12" t="s">
        <v>5</v>
      </c>
      <c r="D151" s="12">
        <v>11</v>
      </c>
      <c r="E151" s="12">
        <v>48025</v>
      </c>
      <c r="F151" s="12">
        <v>2.2904737116085372E-4</v>
      </c>
      <c r="G151" s="12">
        <v>5</v>
      </c>
      <c r="H151" s="12">
        <v>7952</v>
      </c>
      <c r="I151" s="12">
        <v>6.2877263581488933E-4</v>
      </c>
      <c r="J151" s="12">
        <v>0.36</v>
      </c>
      <c r="K151" s="12">
        <v>3.82</v>
      </c>
    </row>
    <row r="152" spans="1:11" x14ac:dyDescent="0.25">
      <c r="A152" s="12" t="s">
        <v>26</v>
      </c>
      <c r="B152" s="12" t="s">
        <v>7</v>
      </c>
      <c r="C152" s="12" t="s">
        <v>5</v>
      </c>
      <c r="D152" s="12">
        <v>47</v>
      </c>
      <c r="E152" s="12">
        <v>185285</v>
      </c>
      <c r="F152" s="12">
        <v>2.5366327549450845E-4</v>
      </c>
      <c r="G152" s="12">
        <v>11</v>
      </c>
      <c r="H152" s="12">
        <v>25803</v>
      </c>
      <c r="I152" s="12">
        <v>4.2630701856373292E-4</v>
      </c>
      <c r="J152" s="12">
        <v>0.6</v>
      </c>
      <c r="K152" s="12">
        <v>2.46</v>
      </c>
    </row>
    <row r="153" spans="1:11" x14ac:dyDescent="0.25">
      <c r="A153" s="12" t="s">
        <v>26</v>
      </c>
      <c r="B153" s="12" t="s">
        <v>8</v>
      </c>
      <c r="C153" s="12" t="s">
        <v>5</v>
      </c>
      <c r="D153" s="12">
        <v>52</v>
      </c>
      <c r="E153" s="12">
        <v>139643</v>
      </c>
      <c r="F153" s="12">
        <v>3.7237813567454151E-4</v>
      </c>
      <c r="G153" s="12">
        <v>8</v>
      </c>
      <c r="H153" s="12">
        <v>20549</v>
      </c>
      <c r="I153" s="12">
        <v>3.893133485814395E-4</v>
      </c>
      <c r="J153" s="12">
        <v>0.96</v>
      </c>
      <c r="K153" s="12">
        <v>0.01</v>
      </c>
    </row>
    <row r="154" spans="1:11" x14ac:dyDescent="0.25">
      <c r="A154" s="12" t="s">
        <v>26</v>
      </c>
      <c r="B154" s="12" t="s">
        <v>9</v>
      </c>
      <c r="C154" s="12" t="s">
        <v>5</v>
      </c>
      <c r="D154" s="12">
        <v>250</v>
      </c>
      <c r="E154" s="12">
        <v>237833</v>
      </c>
      <c r="F154" s="12">
        <v>1.0511577451404977E-3</v>
      </c>
      <c r="G154" s="12">
        <v>15</v>
      </c>
      <c r="H154" s="12">
        <v>38488</v>
      </c>
      <c r="I154" s="12">
        <v>3.8973186447723967E-4</v>
      </c>
      <c r="J154" s="12">
        <v>2.7</v>
      </c>
      <c r="K154" s="12">
        <v>15.13</v>
      </c>
    </row>
    <row r="155" spans="1:11" x14ac:dyDescent="0.25">
      <c r="A155" s="12" t="s">
        <v>26</v>
      </c>
      <c r="B155" s="12" t="s">
        <v>10</v>
      </c>
      <c r="C155" s="12" t="s">
        <v>5</v>
      </c>
      <c r="D155" s="12">
        <v>369</v>
      </c>
      <c r="E155" s="12">
        <v>155211</v>
      </c>
      <c r="F155" s="12">
        <v>2.377408817674005E-3</v>
      </c>
      <c r="G155" s="12">
        <v>23</v>
      </c>
      <c r="H155" s="12">
        <v>31027</v>
      </c>
      <c r="I155" s="12">
        <v>7.4128984432913266E-4</v>
      </c>
      <c r="J155" s="12">
        <v>3.21</v>
      </c>
      <c r="K155" s="12">
        <v>32.96</v>
      </c>
    </row>
    <row r="156" spans="1:11" x14ac:dyDescent="0.25">
      <c r="A156" s="12" t="s">
        <v>26</v>
      </c>
      <c r="B156" s="12" t="s">
        <v>11</v>
      </c>
      <c r="C156" s="12" t="s">
        <v>5</v>
      </c>
      <c r="D156" s="12">
        <v>709</v>
      </c>
      <c r="E156" s="12">
        <v>107270</v>
      </c>
      <c r="F156" s="12">
        <v>6.6094900717814861E-3</v>
      </c>
      <c r="G156" s="12">
        <v>28</v>
      </c>
      <c r="H156" s="12">
        <v>17069</v>
      </c>
      <c r="I156" s="12">
        <v>1.6404007264631789E-3</v>
      </c>
      <c r="J156" s="12">
        <v>4.03</v>
      </c>
      <c r="K156" s="12">
        <v>61.71</v>
      </c>
    </row>
    <row r="157" spans="1:11" x14ac:dyDescent="0.25">
      <c r="A157" s="12" t="s">
        <v>26</v>
      </c>
      <c r="B157" s="12" t="s">
        <v>12</v>
      </c>
      <c r="C157" s="12" t="s">
        <v>5</v>
      </c>
      <c r="D157" s="12">
        <v>9</v>
      </c>
      <c r="E157" s="12">
        <v>75673</v>
      </c>
      <c r="F157" s="12">
        <v>1.1893277655174236E-4</v>
      </c>
      <c r="G157" s="12">
        <v>6</v>
      </c>
      <c r="H157" s="12">
        <v>15745</v>
      </c>
      <c r="I157" s="12">
        <v>3.8107335662114955E-4</v>
      </c>
      <c r="J157" s="12">
        <v>0.31</v>
      </c>
      <c r="K157" s="12">
        <v>5.46</v>
      </c>
    </row>
    <row r="158" spans="1:11" x14ac:dyDescent="0.25">
      <c r="A158" s="12" t="s">
        <v>27</v>
      </c>
      <c r="B158" s="12" t="s">
        <v>5</v>
      </c>
      <c r="C158" s="12" t="s">
        <v>5</v>
      </c>
      <c r="D158" s="12">
        <v>1124</v>
      </c>
      <c r="E158" s="12">
        <v>1013376</v>
      </c>
      <c r="F158" s="12">
        <v>1.1091638246810661E-3</v>
      </c>
      <c r="G158" s="12">
        <v>2370</v>
      </c>
      <c r="H158" s="12">
        <v>194289</v>
      </c>
      <c r="I158" s="12">
        <v>1.2198323116594351E-2</v>
      </c>
      <c r="J158" s="12">
        <v>0.09</v>
      </c>
      <c r="K158" s="12">
        <v>6949.47</v>
      </c>
    </row>
    <row r="159" spans="1:11" x14ac:dyDescent="0.25">
      <c r="A159" s="12" t="s">
        <v>27</v>
      </c>
      <c r="B159" s="12" t="s">
        <v>45</v>
      </c>
      <c r="C159" s="12" t="s">
        <v>5</v>
      </c>
      <c r="D159" s="12">
        <v>3</v>
      </c>
      <c r="E159" s="12">
        <v>3745</v>
      </c>
      <c r="F159" s="12">
        <v>8.0106809078771691E-4</v>
      </c>
      <c r="G159" s="12">
        <v>43</v>
      </c>
      <c r="H159" s="12">
        <v>7985</v>
      </c>
      <c r="I159" s="12">
        <v>5.3850970569818413E-3</v>
      </c>
      <c r="J159" s="12">
        <v>0.15</v>
      </c>
      <c r="K159" s="12">
        <v>13.71</v>
      </c>
    </row>
    <row r="160" spans="1:11" x14ac:dyDescent="0.25">
      <c r="A160" s="12" t="s">
        <v>27</v>
      </c>
      <c r="B160" s="12" t="s">
        <v>43</v>
      </c>
      <c r="C160" s="12" t="s">
        <v>5</v>
      </c>
      <c r="D160" s="12">
        <v>7</v>
      </c>
      <c r="E160" s="12">
        <v>19987</v>
      </c>
      <c r="F160" s="12">
        <v>3.5022764797118126E-4</v>
      </c>
      <c r="G160" s="12">
        <v>44</v>
      </c>
      <c r="H160" s="12">
        <v>12407</v>
      </c>
      <c r="I160" s="12">
        <v>3.5463851051825584E-3</v>
      </c>
      <c r="J160" s="12">
        <v>0.1</v>
      </c>
      <c r="K160" s="12">
        <v>49.75</v>
      </c>
    </row>
    <row r="161" spans="1:11" x14ac:dyDescent="0.25">
      <c r="A161" s="12" t="s">
        <v>27</v>
      </c>
      <c r="B161" s="12" t="s">
        <v>44</v>
      </c>
      <c r="C161" s="12" t="s">
        <v>5</v>
      </c>
      <c r="D161" s="12">
        <v>23</v>
      </c>
      <c r="E161" s="12">
        <v>37424</v>
      </c>
      <c r="F161" s="12">
        <v>6.1457887986318942E-4</v>
      </c>
      <c r="G161" s="12">
        <v>40</v>
      </c>
      <c r="H161" s="12">
        <v>8386</v>
      </c>
      <c r="I161" s="12">
        <v>4.7698545194371569E-3</v>
      </c>
      <c r="J161" s="12">
        <v>0.13</v>
      </c>
      <c r="K161" s="12">
        <v>86.13</v>
      </c>
    </row>
    <row r="162" spans="1:11" x14ac:dyDescent="0.25">
      <c r="A162" s="12" t="s">
        <v>27</v>
      </c>
      <c r="B162" s="12" t="s">
        <v>6</v>
      </c>
      <c r="C162" s="12" t="s">
        <v>5</v>
      </c>
      <c r="D162" s="12">
        <v>36</v>
      </c>
      <c r="E162" s="12">
        <v>48025</v>
      </c>
      <c r="F162" s="12">
        <v>7.4960957834461215E-4</v>
      </c>
      <c r="G162" s="12">
        <v>93</v>
      </c>
      <c r="H162" s="12">
        <v>7952</v>
      </c>
      <c r="I162" s="12">
        <v>1.1695171026156942E-2</v>
      </c>
      <c r="J162" s="12">
        <v>0.06</v>
      </c>
      <c r="K162" s="12">
        <v>355.49</v>
      </c>
    </row>
    <row r="163" spans="1:11" x14ac:dyDescent="0.25">
      <c r="A163" s="12" t="s">
        <v>27</v>
      </c>
      <c r="B163" s="12" t="s">
        <v>7</v>
      </c>
      <c r="C163" s="12" t="s">
        <v>5</v>
      </c>
      <c r="D163" s="12">
        <v>143</v>
      </c>
      <c r="E163" s="12">
        <v>185285</v>
      </c>
      <c r="F163" s="12">
        <v>7.7178400841946193E-4</v>
      </c>
      <c r="G163" s="12">
        <v>283</v>
      </c>
      <c r="H163" s="12">
        <v>25803</v>
      </c>
      <c r="I163" s="12">
        <v>1.0967716932139673E-2</v>
      </c>
      <c r="J163" s="12">
        <v>7.0000000000000007E-2</v>
      </c>
      <c r="K163" s="12">
        <v>1169.05</v>
      </c>
    </row>
    <row r="164" spans="1:11" x14ac:dyDescent="0.25">
      <c r="A164" s="12" t="s">
        <v>27</v>
      </c>
      <c r="B164" s="12" t="s">
        <v>8</v>
      </c>
      <c r="C164" s="12" t="s">
        <v>5</v>
      </c>
      <c r="D164" s="12">
        <v>144</v>
      </c>
      <c r="E164" s="12">
        <v>139643</v>
      </c>
      <c r="F164" s="12">
        <v>1.0312009910987303E-3</v>
      </c>
      <c r="G164" s="12">
        <v>230</v>
      </c>
      <c r="H164" s="12">
        <v>20549</v>
      </c>
      <c r="I164" s="12">
        <v>1.1192758771716386E-2</v>
      </c>
      <c r="J164" s="12">
        <v>0.09</v>
      </c>
      <c r="K164" s="12">
        <v>794.1</v>
      </c>
    </row>
    <row r="165" spans="1:11" x14ac:dyDescent="0.25">
      <c r="A165" s="12" t="s">
        <v>27</v>
      </c>
      <c r="B165" s="12" t="s">
        <v>9</v>
      </c>
      <c r="C165" s="12" t="s">
        <v>5</v>
      </c>
      <c r="D165" s="12">
        <v>326</v>
      </c>
      <c r="E165" s="12">
        <v>237833</v>
      </c>
      <c r="F165" s="12">
        <v>1.370709699663209E-3</v>
      </c>
      <c r="G165" s="12">
        <v>661</v>
      </c>
      <c r="H165" s="12">
        <v>38488</v>
      </c>
      <c r="I165" s="12">
        <v>1.7174184161297026E-2</v>
      </c>
      <c r="J165" s="12">
        <v>0.08</v>
      </c>
      <c r="K165" s="12">
        <v>2324.5500000000002</v>
      </c>
    </row>
    <row r="166" spans="1:11" x14ac:dyDescent="0.25">
      <c r="A166" s="12" t="s">
        <v>27</v>
      </c>
      <c r="B166" s="12" t="s">
        <v>10</v>
      </c>
      <c r="C166" s="12" t="s">
        <v>5</v>
      </c>
      <c r="D166" s="12">
        <v>203</v>
      </c>
      <c r="E166" s="12">
        <v>155211</v>
      </c>
      <c r="F166" s="12">
        <v>1.3078969918369188E-3</v>
      </c>
      <c r="G166" s="12">
        <v>434</v>
      </c>
      <c r="H166" s="12">
        <v>31027</v>
      </c>
      <c r="I166" s="12">
        <v>1.3987817062558416E-2</v>
      </c>
      <c r="J166" s="12">
        <v>0.09</v>
      </c>
      <c r="K166" s="12">
        <v>1219.67</v>
      </c>
    </row>
    <row r="167" spans="1:11" x14ac:dyDescent="0.25">
      <c r="A167" s="12" t="s">
        <v>27</v>
      </c>
      <c r="B167" s="12" t="s">
        <v>11</v>
      </c>
      <c r="C167" s="12" t="s">
        <v>5</v>
      </c>
      <c r="D167" s="12">
        <v>136</v>
      </c>
      <c r="E167" s="12">
        <v>107270</v>
      </c>
      <c r="F167" s="12">
        <v>1.2678288431061807E-3</v>
      </c>
      <c r="G167" s="12">
        <v>265</v>
      </c>
      <c r="H167" s="12">
        <v>17069</v>
      </c>
      <c r="I167" s="12">
        <v>1.5525221161169372E-2</v>
      </c>
      <c r="J167" s="12">
        <v>0.08</v>
      </c>
      <c r="K167" s="12">
        <v>931.16</v>
      </c>
    </row>
    <row r="168" spans="1:11" x14ac:dyDescent="0.25">
      <c r="A168" s="12" t="s">
        <v>27</v>
      </c>
      <c r="B168" s="12" t="s">
        <v>12</v>
      </c>
      <c r="C168" s="12" t="s">
        <v>5</v>
      </c>
      <c r="D168" s="12">
        <v>103</v>
      </c>
      <c r="E168" s="12">
        <v>75673</v>
      </c>
      <c r="F168" s="12">
        <v>1.3611195538699404E-3</v>
      </c>
      <c r="G168" s="12">
        <v>261</v>
      </c>
      <c r="H168" s="12">
        <v>15745</v>
      </c>
      <c r="I168" s="12">
        <v>1.6576691013020006E-2</v>
      </c>
      <c r="J168" s="12">
        <v>0.08</v>
      </c>
      <c r="K168" s="12">
        <v>760.84</v>
      </c>
    </row>
    <row r="169" spans="1:11" x14ac:dyDescent="0.25">
      <c r="A169" s="12" t="s">
        <v>28</v>
      </c>
      <c r="B169" s="12" t="s">
        <v>5</v>
      </c>
      <c r="C169" s="12" t="s">
        <v>5</v>
      </c>
      <c r="D169" s="12">
        <v>22</v>
      </c>
      <c r="E169" s="12">
        <v>1013376</v>
      </c>
      <c r="F169" s="12">
        <v>2.1709612226853606E-5</v>
      </c>
      <c r="G169" s="12">
        <v>11</v>
      </c>
      <c r="H169" s="12">
        <v>194289</v>
      </c>
      <c r="I169" s="12">
        <v>5.6616689570691084E-5</v>
      </c>
      <c r="J169" s="12">
        <v>0.38</v>
      </c>
      <c r="K169" s="12">
        <v>7.27</v>
      </c>
    </row>
    <row r="170" spans="1:11" x14ac:dyDescent="0.25">
      <c r="A170" s="12" t="s">
        <v>28</v>
      </c>
      <c r="B170" s="12" t="s">
        <v>16</v>
      </c>
      <c r="C170" s="12" t="s">
        <v>5</v>
      </c>
      <c r="D170" s="12">
        <v>1</v>
      </c>
      <c r="E170" s="12">
        <v>3280</v>
      </c>
      <c r="F170" s="12">
        <v>3.048780487804878E-4</v>
      </c>
      <c r="G170" s="12">
        <v>4</v>
      </c>
      <c r="H170" s="12">
        <v>8878</v>
      </c>
      <c r="I170" s="12">
        <v>4.5055192610948412E-4</v>
      </c>
      <c r="J170" s="12">
        <v>0.68</v>
      </c>
      <c r="K170" s="12">
        <v>0.12</v>
      </c>
    </row>
    <row r="171" spans="1:11" x14ac:dyDescent="0.25">
      <c r="A171" s="12" t="s">
        <v>28</v>
      </c>
      <c r="B171" s="12" t="s">
        <v>45</v>
      </c>
      <c r="C171" s="12" t="s">
        <v>5</v>
      </c>
      <c r="D171" s="12">
        <v>3</v>
      </c>
      <c r="E171" s="12">
        <v>3745</v>
      </c>
      <c r="F171" s="12">
        <v>8.0106809078771691E-4</v>
      </c>
      <c r="G171" s="12">
        <v>5</v>
      </c>
      <c r="H171" s="12">
        <v>7985</v>
      </c>
      <c r="I171" s="12">
        <v>6.2617407639323729E-4</v>
      </c>
      <c r="J171" s="12">
        <v>1.28</v>
      </c>
      <c r="K171" s="12">
        <v>0.11</v>
      </c>
    </row>
    <row r="172" spans="1:11" x14ac:dyDescent="0.25">
      <c r="A172" s="12" t="s">
        <v>28</v>
      </c>
      <c r="B172" s="12" t="s">
        <v>43</v>
      </c>
      <c r="C172" s="12" t="s">
        <v>5</v>
      </c>
      <c r="D172" s="12">
        <v>8</v>
      </c>
      <c r="E172" s="12">
        <v>19987</v>
      </c>
      <c r="F172" s="12">
        <v>4.0026016910992143E-4</v>
      </c>
      <c r="G172" s="12">
        <v>1</v>
      </c>
      <c r="H172" s="12">
        <v>12407</v>
      </c>
      <c r="I172" s="12">
        <v>8.0599661481421781E-5</v>
      </c>
      <c r="J172" s="12">
        <v>4.97</v>
      </c>
      <c r="K172" s="12">
        <v>2.82</v>
      </c>
    </row>
    <row r="173" spans="1:11" x14ac:dyDescent="0.25">
      <c r="A173" s="12" t="s">
        <v>28</v>
      </c>
      <c r="B173" s="12" t="s">
        <v>44</v>
      </c>
      <c r="C173" s="12" t="s">
        <v>5</v>
      </c>
      <c r="D173" s="12">
        <v>5</v>
      </c>
      <c r="E173" s="12">
        <v>37424</v>
      </c>
      <c r="F173" s="12">
        <v>1.3360410431808466E-4</v>
      </c>
      <c r="G173" s="12">
        <v>1</v>
      </c>
      <c r="H173" s="12">
        <v>8386</v>
      </c>
      <c r="I173" s="12">
        <v>1.1924636298592893E-4</v>
      </c>
      <c r="J173" s="12">
        <v>1.1200000000000001</v>
      </c>
      <c r="K173" s="12">
        <v>0.01</v>
      </c>
    </row>
    <row r="174" spans="1:11" x14ac:dyDescent="0.25">
      <c r="A174" s="12" t="s">
        <v>28</v>
      </c>
      <c r="B174" s="12" t="s">
        <v>6</v>
      </c>
      <c r="C174" s="12" t="s">
        <v>5</v>
      </c>
      <c r="D174" s="12">
        <v>1</v>
      </c>
      <c r="E174" s="12">
        <v>48025</v>
      </c>
      <c r="F174" s="12">
        <v>2.0822488287350337E-5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28</v>
      </c>
      <c r="B175" s="12" t="s">
        <v>7</v>
      </c>
      <c r="C175" s="12" t="s">
        <v>5</v>
      </c>
      <c r="D175" s="12">
        <v>1</v>
      </c>
      <c r="E175" s="12">
        <v>185285</v>
      </c>
      <c r="F175" s="12">
        <v>5.3970909679682649E-6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28</v>
      </c>
      <c r="B176" s="12" t="s">
        <v>8</v>
      </c>
      <c r="C176" s="12" t="s">
        <v>5</v>
      </c>
      <c r="D176" s="12">
        <v>1</v>
      </c>
      <c r="E176" s="12">
        <v>139643</v>
      </c>
      <c r="F176" s="12">
        <v>7.1611179937411829E-6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28</v>
      </c>
      <c r="B177" s="12" t="s">
        <v>9</v>
      </c>
      <c r="C177" s="12" t="s">
        <v>5</v>
      </c>
      <c r="D177" s="12">
        <v>1</v>
      </c>
      <c r="E177" s="12">
        <v>237833</v>
      </c>
      <c r="F177" s="12">
        <v>4.2046309805619908E-6</v>
      </c>
      <c r="G177" s="12" t="s">
        <v>88</v>
      </c>
      <c r="H177" s="12" t="s">
        <v>88</v>
      </c>
      <c r="I177" s="12" t="s">
        <v>88</v>
      </c>
      <c r="J177" s="12" t="s">
        <v>88</v>
      </c>
      <c r="K177" s="12" t="s">
        <v>88</v>
      </c>
    </row>
    <row r="178" spans="1:11" x14ac:dyDescent="0.25">
      <c r="A178" s="12" t="s">
        <v>28</v>
      </c>
      <c r="B178" s="12" t="s">
        <v>12</v>
      </c>
      <c r="C178" s="12" t="s">
        <v>5</v>
      </c>
      <c r="D178" s="12">
        <v>1</v>
      </c>
      <c r="E178" s="12">
        <v>75673</v>
      </c>
      <c r="F178" s="12">
        <v>1.3214752950193596E-5</v>
      </c>
      <c r="G178" s="12" t="s">
        <v>88</v>
      </c>
      <c r="H178" s="12" t="s">
        <v>88</v>
      </c>
      <c r="I178" s="12" t="s">
        <v>88</v>
      </c>
      <c r="J178" s="12" t="s">
        <v>88</v>
      </c>
      <c r="K178" s="12" t="s">
        <v>88</v>
      </c>
    </row>
    <row r="179" spans="1:11" x14ac:dyDescent="0.25">
      <c r="A179" s="12" t="s">
        <v>29</v>
      </c>
      <c r="B179" s="12" t="s">
        <v>5</v>
      </c>
      <c r="C179" s="12" t="s">
        <v>5</v>
      </c>
      <c r="D179" s="12">
        <v>178</v>
      </c>
      <c r="E179" s="12">
        <v>1013376</v>
      </c>
      <c r="F179" s="12">
        <v>1.7565049892636099E-4</v>
      </c>
      <c r="G179" s="12">
        <v>114</v>
      </c>
      <c r="H179" s="12">
        <v>194289</v>
      </c>
      <c r="I179" s="12">
        <v>5.8675478282352582E-4</v>
      </c>
      <c r="J179" s="12">
        <v>0.3</v>
      </c>
      <c r="K179" s="12">
        <v>113.98</v>
      </c>
    </row>
    <row r="180" spans="1:11" x14ac:dyDescent="0.25">
      <c r="A180" s="12" t="s">
        <v>29</v>
      </c>
      <c r="B180" s="12" t="s">
        <v>45</v>
      </c>
      <c r="C180" s="12" t="s">
        <v>5</v>
      </c>
      <c r="D180" s="12">
        <v>3</v>
      </c>
      <c r="E180" s="12">
        <v>3745</v>
      </c>
      <c r="F180" s="12">
        <v>8.0106809078771691E-4</v>
      </c>
      <c r="G180" s="12">
        <v>1</v>
      </c>
      <c r="H180" s="12">
        <v>7985</v>
      </c>
      <c r="I180" s="12">
        <v>1.2523481527864746E-4</v>
      </c>
      <c r="J180" s="12">
        <v>6.4</v>
      </c>
      <c r="K180" s="12">
        <v>3.42</v>
      </c>
    </row>
    <row r="181" spans="1:11" x14ac:dyDescent="0.25">
      <c r="A181" s="12" t="s">
        <v>29</v>
      </c>
      <c r="B181" s="12" t="s">
        <v>43</v>
      </c>
      <c r="C181" s="12" t="s">
        <v>5</v>
      </c>
      <c r="D181" s="12">
        <v>5</v>
      </c>
      <c r="E181" s="12">
        <v>19987</v>
      </c>
      <c r="F181" s="12">
        <v>2.5016260569370093E-4</v>
      </c>
      <c r="G181" s="12">
        <v>9</v>
      </c>
      <c r="H181" s="12">
        <v>12407</v>
      </c>
      <c r="I181" s="12">
        <v>7.2539695333279596E-4</v>
      </c>
      <c r="J181" s="12">
        <v>0.34</v>
      </c>
      <c r="K181" s="12">
        <v>4</v>
      </c>
    </row>
    <row r="182" spans="1:11" x14ac:dyDescent="0.25">
      <c r="A182" s="12" t="s">
        <v>29</v>
      </c>
      <c r="B182" s="12" t="s">
        <v>44</v>
      </c>
      <c r="C182" s="12" t="s">
        <v>5</v>
      </c>
      <c r="D182" s="12">
        <v>6</v>
      </c>
      <c r="E182" s="12">
        <v>37424</v>
      </c>
      <c r="F182" s="12">
        <v>1.6032492518170159E-4</v>
      </c>
      <c r="G182" s="12">
        <v>7</v>
      </c>
      <c r="H182" s="12">
        <v>8386</v>
      </c>
      <c r="I182" s="12">
        <v>8.3472454090150253E-4</v>
      </c>
      <c r="J182" s="12">
        <v>0.19</v>
      </c>
      <c r="K182" s="12">
        <v>10.98</v>
      </c>
    </row>
    <row r="183" spans="1:11" x14ac:dyDescent="0.25">
      <c r="A183" s="12" t="s">
        <v>29</v>
      </c>
      <c r="B183" s="12" t="s">
        <v>6</v>
      </c>
      <c r="C183" s="12" t="s">
        <v>5</v>
      </c>
      <c r="D183" s="12">
        <v>10</v>
      </c>
      <c r="E183" s="12">
        <v>48025</v>
      </c>
      <c r="F183" s="12">
        <v>2.0822488287350338E-4</v>
      </c>
      <c r="G183" s="12">
        <v>8</v>
      </c>
      <c r="H183" s="12">
        <v>7952</v>
      </c>
      <c r="I183" s="12">
        <v>1.006036217303823E-3</v>
      </c>
      <c r="J183" s="12">
        <v>0.21</v>
      </c>
      <c r="K183" s="12">
        <v>13.51</v>
      </c>
    </row>
    <row r="184" spans="1:11" x14ac:dyDescent="0.25">
      <c r="A184" s="12" t="s">
        <v>29</v>
      </c>
      <c r="B184" s="12" t="s">
        <v>7</v>
      </c>
      <c r="C184" s="12" t="s">
        <v>5</v>
      </c>
      <c r="D184" s="12">
        <v>29</v>
      </c>
      <c r="E184" s="12">
        <v>185285</v>
      </c>
      <c r="F184" s="12">
        <v>1.565156380710797E-4</v>
      </c>
      <c r="G184" s="12">
        <v>31</v>
      </c>
      <c r="H184" s="12">
        <v>25803</v>
      </c>
      <c r="I184" s="12">
        <v>1.2014106886796109E-3</v>
      </c>
      <c r="J184" s="12">
        <v>0.13</v>
      </c>
      <c r="K184" s="12">
        <v>87.02</v>
      </c>
    </row>
    <row r="185" spans="1:11" x14ac:dyDescent="0.25">
      <c r="A185" s="12" t="s">
        <v>29</v>
      </c>
      <c r="B185" s="12" t="s">
        <v>8</v>
      </c>
      <c r="C185" s="12" t="s">
        <v>5</v>
      </c>
      <c r="D185" s="12">
        <v>27</v>
      </c>
      <c r="E185" s="12">
        <v>139643</v>
      </c>
      <c r="F185" s="12">
        <v>1.9335018583101194E-4</v>
      </c>
      <c r="G185" s="12">
        <v>13</v>
      </c>
      <c r="H185" s="12">
        <v>20549</v>
      </c>
      <c r="I185" s="12">
        <v>6.3263419144483912E-4</v>
      </c>
      <c r="J185" s="12">
        <v>0.31</v>
      </c>
      <c r="K185" s="12">
        <v>13.85</v>
      </c>
    </row>
    <row r="186" spans="1:11" x14ac:dyDescent="0.25">
      <c r="A186" s="12" t="s">
        <v>29</v>
      </c>
      <c r="B186" s="12" t="s">
        <v>9</v>
      </c>
      <c r="C186" s="12" t="s">
        <v>5</v>
      </c>
      <c r="D186" s="12">
        <v>36</v>
      </c>
      <c r="E186" s="12">
        <v>237833</v>
      </c>
      <c r="F186" s="12">
        <v>1.5136671530023167E-4</v>
      </c>
      <c r="G186" s="12">
        <v>23</v>
      </c>
      <c r="H186" s="12">
        <v>38488</v>
      </c>
      <c r="I186" s="12">
        <v>5.9758885886510081E-4</v>
      </c>
      <c r="J186" s="12">
        <v>0.25</v>
      </c>
      <c r="K186" s="12">
        <v>30.9</v>
      </c>
    </row>
    <row r="187" spans="1:11" x14ac:dyDescent="0.25">
      <c r="A187" s="12" t="s">
        <v>29</v>
      </c>
      <c r="B187" s="12" t="s">
        <v>10</v>
      </c>
      <c r="C187" s="12" t="s">
        <v>5</v>
      </c>
      <c r="D187" s="12">
        <v>23</v>
      </c>
      <c r="E187" s="12">
        <v>155211</v>
      </c>
      <c r="F187" s="12">
        <v>1.4818537345935532E-4</v>
      </c>
      <c r="G187" s="12">
        <v>9</v>
      </c>
      <c r="H187" s="12">
        <v>31027</v>
      </c>
      <c r="I187" s="12">
        <v>2.9006993908531277E-4</v>
      </c>
      <c r="J187" s="12">
        <v>0.51</v>
      </c>
      <c r="K187" s="12">
        <v>3.03</v>
      </c>
    </row>
    <row r="188" spans="1:11" x14ac:dyDescent="0.25">
      <c r="A188" s="12" t="s">
        <v>29</v>
      </c>
      <c r="B188" s="12" t="s">
        <v>11</v>
      </c>
      <c r="C188" s="12" t="s">
        <v>5</v>
      </c>
      <c r="D188" s="12">
        <v>22</v>
      </c>
      <c r="E188" s="12">
        <v>107270</v>
      </c>
      <c r="F188" s="12">
        <v>2.0508995991423511E-4</v>
      </c>
      <c r="G188" s="12">
        <v>5</v>
      </c>
      <c r="H188" s="12">
        <v>17069</v>
      </c>
      <c r="I188" s="12">
        <v>2.9292870115413906E-4</v>
      </c>
      <c r="J188" s="12">
        <v>0.7</v>
      </c>
      <c r="K188" s="12">
        <v>0.52</v>
      </c>
    </row>
    <row r="189" spans="1:11" x14ac:dyDescent="0.25">
      <c r="A189" s="12" t="s">
        <v>29</v>
      </c>
      <c r="B189" s="12" t="s">
        <v>12</v>
      </c>
      <c r="C189" s="12" t="s">
        <v>5</v>
      </c>
      <c r="D189" s="12">
        <v>17</v>
      </c>
      <c r="E189" s="12">
        <v>75673</v>
      </c>
      <c r="F189" s="12">
        <v>2.2465080015329113E-4</v>
      </c>
      <c r="G189" s="12">
        <v>5</v>
      </c>
      <c r="H189" s="12">
        <v>15745</v>
      </c>
      <c r="I189" s="12">
        <v>3.1756113051762465E-4</v>
      </c>
      <c r="J189" s="12">
        <v>0.71</v>
      </c>
      <c r="K189" s="12">
        <v>0.47</v>
      </c>
    </row>
    <row r="190" spans="1:11" x14ac:dyDescent="0.25">
      <c r="A190" s="12" t="s">
        <v>30</v>
      </c>
      <c r="B190" s="12" t="s">
        <v>5</v>
      </c>
      <c r="C190" s="12" t="s">
        <v>5</v>
      </c>
      <c r="D190" s="12">
        <v>10</v>
      </c>
      <c r="E190" s="12">
        <v>1013376</v>
      </c>
      <c r="F190" s="12">
        <v>9.8680055576607305E-6</v>
      </c>
      <c r="G190" s="12">
        <v>2</v>
      </c>
      <c r="H190" s="12">
        <v>194289</v>
      </c>
      <c r="I190" s="12">
        <v>1.029394355830747E-5</v>
      </c>
      <c r="J190" s="12">
        <v>0.96</v>
      </c>
      <c r="K190" s="12">
        <v>0</v>
      </c>
    </row>
    <row r="191" spans="1:11" x14ac:dyDescent="0.25">
      <c r="A191" s="12" t="s">
        <v>30</v>
      </c>
      <c r="B191" s="12" t="s">
        <v>8</v>
      </c>
      <c r="C191" s="12" t="s">
        <v>5</v>
      </c>
      <c r="D191" s="12">
        <v>2</v>
      </c>
      <c r="E191" s="12">
        <v>139643</v>
      </c>
      <c r="F191" s="12">
        <v>1.4322235987482366E-5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30</v>
      </c>
      <c r="B192" s="12" t="s">
        <v>9</v>
      </c>
      <c r="C192" s="12" t="s">
        <v>5</v>
      </c>
      <c r="D192" s="12">
        <v>3</v>
      </c>
      <c r="E192" s="12">
        <v>237833</v>
      </c>
      <c r="F192" s="12">
        <v>1.2613892941685973E-5</v>
      </c>
      <c r="G192" s="12" t="s">
        <v>88</v>
      </c>
      <c r="H192" s="12" t="s">
        <v>88</v>
      </c>
      <c r="I192" s="12" t="s">
        <v>88</v>
      </c>
      <c r="J192" s="12" t="s">
        <v>88</v>
      </c>
      <c r="K192" s="12" t="s">
        <v>88</v>
      </c>
    </row>
    <row r="193" spans="1:11" x14ac:dyDescent="0.25">
      <c r="A193" s="12" t="s">
        <v>30</v>
      </c>
      <c r="B193" s="12" t="s">
        <v>11</v>
      </c>
      <c r="C193" s="12" t="s">
        <v>5</v>
      </c>
      <c r="D193" s="12">
        <v>5</v>
      </c>
      <c r="E193" s="12">
        <v>107270</v>
      </c>
      <c r="F193" s="12">
        <v>4.6611354525962527E-5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31</v>
      </c>
      <c r="B194" s="12" t="s">
        <v>5</v>
      </c>
      <c r="C194" s="12" t="s">
        <v>5</v>
      </c>
      <c r="D194" s="12">
        <v>487</v>
      </c>
      <c r="E194" s="12">
        <v>1013376</v>
      </c>
      <c r="F194" s="12">
        <v>4.8057187065807754E-4</v>
      </c>
      <c r="G194" s="12">
        <v>108</v>
      </c>
      <c r="H194" s="12">
        <v>194289</v>
      </c>
      <c r="I194" s="12">
        <v>5.5587295214860335E-4</v>
      </c>
      <c r="J194" s="12">
        <v>0.86</v>
      </c>
      <c r="K194" s="12">
        <v>1.88</v>
      </c>
    </row>
    <row r="195" spans="1:11" x14ac:dyDescent="0.25">
      <c r="A195" s="12" t="s">
        <v>31</v>
      </c>
      <c r="B195" s="12" t="s">
        <v>43</v>
      </c>
      <c r="C195" s="12" t="s">
        <v>5</v>
      </c>
      <c r="D195" s="12">
        <v>1</v>
      </c>
      <c r="E195" s="12">
        <v>19987</v>
      </c>
      <c r="F195" s="12">
        <v>5.0032521138740178E-5</v>
      </c>
      <c r="G195" s="12">
        <v>1</v>
      </c>
      <c r="H195" s="12">
        <v>12407</v>
      </c>
      <c r="I195" s="12">
        <v>8.0599661481421781E-5</v>
      </c>
      <c r="J195" s="12">
        <v>0.62</v>
      </c>
      <c r="K195" s="12">
        <v>0.12</v>
      </c>
    </row>
    <row r="196" spans="1:11" x14ac:dyDescent="0.25">
      <c r="A196" s="12" t="s">
        <v>31</v>
      </c>
      <c r="B196" s="12" t="s">
        <v>44</v>
      </c>
      <c r="C196" s="12" t="s">
        <v>5</v>
      </c>
      <c r="D196" s="12">
        <v>4</v>
      </c>
      <c r="E196" s="12">
        <v>37424</v>
      </c>
      <c r="F196" s="12">
        <v>1.0688328345446772E-4</v>
      </c>
      <c r="G196" s="12">
        <v>1</v>
      </c>
      <c r="H196" s="12">
        <v>8386</v>
      </c>
      <c r="I196" s="12">
        <v>1.1924636298592893E-4</v>
      </c>
      <c r="J196" s="12">
        <v>0.9</v>
      </c>
      <c r="K196" s="12">
        <v>0.01</v>
      </c>
    </row>
    <row r="197" spans="1:11" x14ac:dyDescent="0.25">
      <c r="A197" s="12" t="s">
        <v>31</v>
      </c>
      <c r="B197" s="12" t="s">
        <v>6</v>
      </c>
      <c r="C197" s="12" t="s">
        <v>5</v>
      </c>
      <c r="D197" s="12">
        <v>20</v>
      </c>
      <c r="E197" s="12">
        <v>48025</v>
      </c>
      <c r="F197" s="12">
        <v>4.1644976574700676E-4</v>
      </c>
      <c r="G197" s="12">
        <v>7</v>
      </c>
      <c r="H197" s="12">
        <v>7952</v>
      </c>
      <c r="I197" s="12">
        <v>8.8028169014084509E-4</v>
      </c>
      <c r="J197" s="12">
        <v>0.47</v>
      </c>
      <c r="K197" s="12">
        <v>3.04</v>
      </c>
    </row>
    <row r="198" spans="1:11" x14ac:dyDescent="0.25">
      <c r="A198" s="12" t="s">
        <v>31</v>
      </c>
      <c r="B198" s="12" t="s">
        <v>7</v>
      </c>
      <c r="C198" s="12" t="s">
        <v>5</v>
      </c>
      <c r="D198" s="12">
        <v>89</v>
      </c>
      <c r="E198" s="12">
        <v>185285</v>
      </c>
      <c r="F198" s="12">
        <v>4.803410961491756E-4</v>
      </c>
      <c r="G198" s="12">
        <v>37</v>
      </c>
      <c r="H198" s="12">
        <v>25803</v>
      </c>
      <c r="I198" s="12">
        <v>1.4339417897143744E-3</v>
      </c>
      <c r="J198" s="12">
        <v>0.33</v>
      </c>
      <c r="K198" s="12">
        <v>34.520000000000003</v>
      </c>
    </row>
    <row r="199" spans="1:11" x14ac:dyDescent="0.25">
      <c r="A199" s="12" t="s">
        <v>31</v>
      </c>
      <c r="B199" s="12" t="s">
        <v>8</v>
      </c>
      <c r="C199" s="12" t="s">
        <v>5</v>
      </c>
      <c r="D199" s="12">
        <v>86</v>
      </c>
      <c r="E199" s="12">
        <v>139643</v>
      </c>
      <c r="F199" s="12">
        <v>6.1585614746174173E-4</v>
      </c>
      <c r="G199" s="12">
        <v>20</v>
      </c>
      <c r="H199" s="12">
        <v>20549</v>
      </c>
      <c r="I199" s="12">
        <v>9.732833714535987E-4</v>
      </c>
      <c r="J199" s="12">
        <v>0.63</v>
      </c>
      <c r="K199" s="12">
        <v>3.46</v>
      </c>
    </row>
    <row r="200" spans="1:11" x14ac:dyDescent="0.25">
      <c r="A200" s="12" t="s">
        <v>31</v>
      </c>
      <c r="B200" s="12" t="s">
        <v>9</v>
      </c>
      <c r="C200" s="12" t="s">
        <v>5</v>
      </c>
      <c r="D200" s="12">
        <v>149</v>
      </c>
      <c r="E200" s="12">
        <v>237833</v>
      </c>
      <c r="F200" s="12">
        <v>6.2649001610373667E-4</v>
      </c>
      <c r="G200" s="12">
        <v>19</v>
      </c>
      <c r="H200" s="12">
        <v>38488</v>
      </c>
      <c r="I200" s="12">
        <v>4.9366036167117027E-4</v>
      </c>
      <c r="J200" s="12">
        <v>1.27</v>
      </c>
      <c r="K200" s="12">
        <v>0.96</v>
      </c>
    </row>
    <row r="201" spans="1:11" x14ac:dyDescent="0.25">
      <c r="A201" s="12" t="s">
        <v>31</v>
      </c>
      <c r="B201" s="12" t="s">
        <v>10</v>
      </c>
      <c r="C201" s="12" t="s">
        <v>5</v>
      </c>
      <c r="D201" s="12">
        <v>63</v>
      </c>
      <c r="E201" s="12">
        <v>155211</v>
      </c>
      <c r="F201" s="12">
        <v>4.058990664321472E-4</v>
      </c>
      <c r="G201" s="12">
        <v>5</v>
      </c>
      <c r="H201" s="12">
        <v>31027</v>
      </c>
      <c r="I201" s="12">
        <v>1.6114996615850712E-4</v>
      </c>
      <c r="J201" s="12">
        <v>2.52</v>
      </c>
      <c r="K201" s="12">
        <v>4.24</v>
      </c>
    </row>
    <row r="202" spans="1:11" x14ac:dyDescent="0.25">
      <c r="A202" s="12" t="s">
        <v>31</v>
      </c>
      <c r="B202" s="12" t="s">
        <v>11</v>
      </c>
      <c r="C202" s="12" t="s">
        <v>5</v>
      </c>
      <c r="D202" s="12">
        <v>15</v>
      </c>
      <c r="E202" s="12">
        <v>107270</v>
      </c>
      <c r="F202" s="12">
        <v>1.3983406357788759E-4</v>
      </c>
      <c r="G202" s="12">
        <v>3</v>
      </c>
      <c r="H202" s="12">
        <v>17069</v>
      </c>
      <c r="I202" s="12">
        <v>1.7575722069248346E-4</v>
      </c>
      <c r="J202" s="12">
        <v>0.8</v>
      </c>
      <c r="K202" s="12">
        <v>0.13</v>
      </c>
    </row>
    <row r="203" spans="1:11" x14ac:dyDescent="0.25">
      <c r="A203" s="12" t="s">
        <v>31</v>
      </c>
      <c r="B203" s="12" t="s">
        <v>12</v>
      </c>
      <c r="C203" s="12" t="s">
        <v>5</v>
      </c>
      <c r="D203" s="12">
        <v>60</v>
      </c>
      <c r="E203" s="12">
        <v>75673</v>
      </c>
      <c r="F203" s="12">
        <v>7.9288517701161577E-4</v>
      </c>
      <c r="G203" s="12">
        <v>15</v>
      </c>
      <c r="H203" s="12">
        <v>15745</v>
      </c>
      <c r="I203" s="12">
        <v>9.5268339155287396E-4</v>
      </c>
      <c r="J203" s="12">
        <v>0.83</v>
      </c>
      <c r="K203" s="12">
        <v>0.41</v>
      </c>
    </row>
    <row r="204" spans="1:11" x14ac:dyDescent="0.25">
      <c r="A204" s="12" t="s">
        <v>32</v>
      </c>
      <c r="B204" s="12" t="s">
        <v>5</v>
      </c>
      <c r="C204" s="12" t="s">
        <v>5</v>
      </c>
      <c r="D204" s="12">
        <v>454</v>
      </c>
      <c r="E204" s="12">
        <v>1013376</v>
      </c>
      <c r="F204" s="12">
        <v>4.4800745231779714E-4</v>
      </c>
      <c r="G204" s="12">
        <v>23</v>
      </c>
      <c r="H204" s="12">
        <v>194289</v>
      </c>
      <c r="I204" s="12">
        <v>1.183803509205359E-4</v>
      </c>
      <c r="J204" s="12">
        <v>3.78</v>
      </c>
      <c r="K204" s="12">
        <v>44.87</v>
      </c>
    </row>
    <row r="205" spans="1:11" x14ac:dyDescent="0.25">
      <c r="A205" s="12" t="s">
        <v>32</v>
      </c>
      <c r="B205" s="12" t="s">
        <v>16</v>
      </c>
      <c r="C205" s="12" t="s">
        <v>5</v>
      </c>
      <c r="D205" s="12">
        <v>2</v>
      </c>
      <c r="E205" s="12">
        <v>3280</v>
      </c>
      <c r="F205" s="12">
        <v>6.0975609756097561E-4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32</v>
      </c>
      <c r="B206" s="12" t="s">
        <v>45</v>
      </c>
      <c r="C206" s="12" t="s">
        <v>5</v>
      </c>
      <c r="D206" s="12">
        <v>2</v>
      </c>
      <c r="E206" s="12">
        <v>3745</v>
      </c>
      <c r="F206" s="12">
        <v>5.3404539385847798E-4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32</v>
      </c>
      <c r="B207" s="12" t="s">
        <v>43</v>
      </c>
      <c r="C207" s="12" t="s">
        <v>5</v>
      </c>
      <c r="D207" s="12">
        <v>73</v>
      </c>
      <c r="E207" s="12">
        <v>19987</v>
      </c>
      <c r="F207" s="12">
        <v>3.6523740431280332E-3</v>
      </c>
      <c r="G207" s="12">
        <v>2</v>
      </c>
      <c r="H207" s="12">
        <v>12407</v>
      </c>
      <c r="I207" s="12">
        <v>1.6119932296284356E-4</v>
      </c>
      <c r="J207" s="12">
        <v>22.66</v>
      </c>
      <c r="K207" s="12">
        <v>40.39</v>
      </c>
    </row>
    <row r="208" spans="1:11" x14ac:dyDescent="0.25">
      <c r="A208" s="12" t="s">
        <v>32</v>
      </c>
      <c r="B208" s="12" t="s">
        <v>44</v>
      </c>
      <c r="C208" s="12" t="s">
        <v>5</v>
      </c>
      <c r="D208" s="12">
        <v>64</v>
      </c>
      <c r="E208" s="12">
        <v>37424</v>
      </c>
      <c r="F208" s="12">
        <v>1.7101325352714834E-3</v>
      </c>
      <c r="G208" s="12">
        <v>1</v>
      </c>
      <c r="H208" s="12">
        <v>8386</v>
      </c>
      <c r="I208" s="12">
        <v>1.1924636298592893E-4</v>
      </c>
      <c r="J208" s="12">
        <v>14.34</v>
      </c>
      <c r="K208" s="12">
        <v>12.24</v>
      </c>
    </row>
    <row r="209" spans="1:11" x14ac:dyDescent="0.25">
      <c r="A209" s="12" t="s">
        <v>32</v>
      </c>
      <c r="B209" s="12" t="s">
        <v>6</v>
      </c>
      <c r="C209" s="12" t="s">
        <v>5</v>
      </c>
      <c r="D209" s="12">
        <v>16</v>
      </c>
      <c r="E209" s="12">
        <v>48025</v>
      </c>
      <c r="F209" s="12">
        <v>3.3315981259760539E-4</v>
      </c>
      <c r="G209" s="12">
        <v>1</v>
      </c>
      <c r="H209" s="12">
        <v>7952</v>
      </c>
      <c r="I209" s="12">
        <v>1.2575452716297788E-4</v>
      </c>
      <c r="J209" s="12">
        <v>2.65</v>
      </c>
      <c r="K209" s="12">
        <v>0.97</v>
      </c>
    </row>
    <row r="210" spans="1:11" x14ac:dyDescent="0.25">
      <c r="A210" s="12" t="s">
        <v>32</v>
      </c>
      <c r="B210" s="12" t="s">
        <v>7</v>
      </c>
      <c r="C210" s="12" t="s">
        <v>5</v>
      </c>
      <c r="D210" s="12">
        <v>31</v>
      </c>
      <c r="E210" s="12">
        <v>185285</v>
      </c>
      <c r="F210" s="12">
        <v>1.6730982000701621E-4</v>
      </c>
      <c r="G210" s="12">
        <v>4</v>
      </c>
      <c r="H210" s="12">
        <v>25803</v>
      </c>
      <c r="I210" s="12">
        <v>1.5502073402317559E-4</v>
      </c>
      <c r="J210" s="12">
        <v>1.08</v>
      </c>
      <c r="K210" s="12">
        <v>0.02</v>
      </c>
    </row>
    <row r="211" spans="1:11" x14ac:dyDescent="0.25">
      <c r="A211" s="12" t="s">
        <v>32</v>
      </c>
      <c r="B211" s="12" t="s">
        <v>8</v>
      </c>
      <c r="C211" s="12" t="s">
        <v>5</v>
      </c>
      <c r="D211" s="12">
        <v>24</v>
      </c>
      <c r="E211" s="12">
        <v>139643</v>
      </c>
      <c r="F211" s="12">
        <v>1.7186683184978839E-4</v>
      </c>
      <c r="G211" s="12">
        <v>2</v>
      </c>
      <c r="H211" s="12">
        <v>20549</v>
      </c>
      <c r="I211" s="12">
        <v>9.7328337145359875E-5</v>
      </c>
      <c r="J211" s="12">
        <v>1.77</v>
      </c>
      <c r="K211" s="12">
        <v>0.61</v>
      </c>
    </row>
    <row r="212" spans="1:11" x14ac:dyDescent="0.25">
      <c r="A212" s="12" t="s">
        <v>32</v>
      </c>
      <c r="B212" s="12" t="s">
        <v>9</v>
      </c>
      <c r="C212" s="12" t="s">
        <v>5</v>
      </c>
      <c r="D212" s="12">
        <v>64</v>
      </c>
      <c r="E212" s="12">
        <v>237833</v>
      </c>
      <c r="F212" s="12">
        <v>2.6909638275596741E-4</v>
      </c>
      <c r="G212" s="12">
        <v>5</v>
      </c>
      <c r="H212" s="12">
        <v>38488</v>
      </c>
      <c r="I212" s="12">
        <v>1.2991062149241323E-4</v>
      </c>
      <c r="J212" s="12">
        <v>2.0699999999999998</v>
      </c>
      <c r="K212" s="12">
        <v>2.57</v>
      </c>
    </row>
    <row r="213" spans="1:11" x14ac:dyDescent="0.25">
      <c r="A213" s="12" t="s">
        <v>32</v>
      </c>
      <c r="B213" s="12" t="s">
        <v>10</v>
      </c>
      <c r="C213" s="12" t="s">
        <v>5</v>
      </c>
      <c r="D213" s="12">
        <v>77</v>
      </c>
      <c r="E213" s="12">
        <v>155211</v>
      </c>
      <c r="F213" s="12">
        <v>4.9609885897262441E-4</v>
      </c>
      <c r="G213" s="12">
        <v>3</v>
      </c>
      <c r="H213" s="12">
        <v>31027</v>
      </c>
      <c r="I213" s="12">
        <v>9.6689979695104266E-5</v>
      </c>
      <c r="J213" s="12">
        <v>5.13</v>
      </c>
      <c r="K213" s="12">
        <v>9.61</v>
      </c>
    </row>
    <row r="214" spans="1:11" x14ac:dyDescent="0.25">
      <c r="A214" s="12" t="s">
        <v>32</v>
      </c>
      <c r="B214" s="12" t="s">
        <v>11</v>
      </c>
      <c r="C214" s="12" t="s">
        <v>5</v>
      </c>
      <c r="D214" s="12">
        <v>90</v>
      </c>
      <c r="E214" s="12">
        <v>107270</v>
      </c>
      <c r="F214" s="12">
        <v>8.3900438146732547E-4</v>
      </c>
      <c r="G214" s="12">
        <v>4</v>
      </c>
      <c r="H214" s="12">
        <v>17069</v>
      </c>
      <c r="I214" s="12">
        <v>2.3434296092331126E-4</v>
      </c>
      <c r="J214" s="12">
        <v>3.58</v>
      </c>
      <c r="K214" s="12">
        <v>7.13</v>
      </c>
    </row>
    <row r="215" spans="1:11" x14ac:dyDescent="0.25">
      <c r="A215" s="12" t="s">
        <v>32</v>
      </c>
      <c r="B215" s="12" t="s">
        <v>12</v>
      </c>
      <c r="C215" s="12" t="s">
        <v>5</v>
      </c>
      <c r="D215" s="12">
        <v>11</v>
      </c>
      <c r="E215" s="12">
        <v>75673</v>
      </c>
      <c r="F215" s="12">
        <v>1.4536228245212956E-4</v>
      </c>
      <c r="G215" s="12">
        <v>1</v>
      </c>
      <c r="H215" s="12">
        <v>15745</v>
      </c>
      <c r="I215" s="12">
        <v>6.3512226103524925E-5</v>
      </c>
      <c r="J215" s="12">
        <v>2.29</v>
      </c>
      <c r="K215" s="12">
        <v>0.67</v>
      </c>
    </row>
    <row r="216" spans="1:11" x14ac:dyDescent="0.25">
      <c r="A216" s="12" t="s">
        <v>33</v>
      </c>
      <c r="B216" s="12" t="s">
        <v>5</v>
      </c>
      <c r="C216" s="12" t="s">
        <v>5</v>
      </c>
      <c r="D216" s="12">
        <v>49</v>
      </c>
      <c r="E216" s="12">
        <v>1013376</v>
      </c>
      <c r="F216" s="12">
        <v>4.8353227232537578E-5</v>
      </c>
      <c r="G216" s="12">
        <v>117</v>
      </c>
      <c r="H216" s="12">
        <v>194289</v>
      </c>
      <c r="I216" s="12">
        <v>6.0219569816098695E-4</v>
      </c>
      <c r="J216" s="12">
        <v>0.08</v>
      </c>
      <c r="K216" s="12">
        <v>363.87</v>
      </c>
    </row>
    <row r="217" spans="1:11" x14ac:dyDescent="0.25">
      <c r="A217" s="12" t="s">
        <v>33</v>
      </c>
      <c r="B217" s="12" t="s">
        <v>44</v>
      </c>
      <c r="C217" s="12" t="s">
        <v>5</v>
      </c>
      <c r="D217" s="12">
        <v>1</v>
      </c>
      <c r="E217" s="12">
        <v>37424</v>
      </c>
      <c r="F217" s="12">
        <v>2.6720820863616929E-5</v>
      </c>
      <c r="G217" s="12">
        <v>2</v>
      </c>
      <c r="H217" s="12">
        <v>8386</v>
      </c>
      <c r="I217" s="12">
        <v>2.3849272597185786E-4</v>
      </c>
      <c r="J217" s="12">
        <v>0.11</v>
      </c>
      <c r="K217" s="12">
        <v>4.6900000000000004</v>
      </c>
    </row>
    <row r="218" spans="1:11" x14ac:dyDescent="0.25">
      <c r="A218" s="12" t="s">
        <v>33</v>
      </c>
      <c r="B218" s="12" t="s">
        <v>6</v>
      </c>
      <c r="C218" s="12" t="s">
        <v>5</v>
      </c>
      <c r="D218" s="12">
        <v>2</v>
      </c>
      <c r="E218" s="12">
        <v>48025</v>
      </c>
      <c r="F218" s="12">
        <v>4.1644976574700673E-5</v>
      </c>
      <c r="G218" s="12">
        <v>1</v>
      </c>
      <c r="H218" s="12">
        <v>7952</v>
      </c>
      <c r="I218" s="12">
        <v>1.2575452716297788E-4</v>
      </c>
      <c r="J218" s="12">
        <v>0.33</v>
      </c>
      <c r="K218" s="12">
        <v>0.9</v>
      </c>
    </row>
    <row r="219" spans="1:11" x14ac:dyDescent="0.25">
      <c r="A219" s="12" t="s">
        <v>33</v>
      </c>
      <c r="B219" s="12" t="s">
        <v>7</v>
      </c>
      <c r="C219" s="12" t="s">
        <v>5</v>
      </c>
      <c r="D219" s="12">
        <v>10</v>
      </c>
      <c r="E219" s="12">
        <v>185285</v>
      </c>
      <c r="F219" s="12">
        <v>5.3970909679682649E-5</v>
      </c>
      <c r="G219" s="12">
        <v>10</v>
      </c>
      <c r="H219" s="12">
        <v>25803</v>
      </c>
      <c r="I219" s="12">
        <v>3.8755183505793901E-4</v>
      </c>
      <c r="J219" s="12">
        <v>0.14000000000000001</v>
      </c>
      <c r="K219" s="12">
        <v>26.6</v>
      </c>
    </row>
    <row r="220" spans="1:11" x14ac:dyDescent="0.25">
      <c r="A220" s="12" t="s">
        <v>33</v>
      </c>
      <c r="B220" s="12" t="s">
        <v>8</v>
      </c>
      <c r="C220" s="12" t="s">
        <v>5</v>
      </c>
      <c r="D220" s="12">
        <v>9</v>
      </c>
      <c r="E220" s="12">
        <v>139643</v>
      </c>
      <c r="F220" s="12">
        <v>6.4450061943670646E-5</v>
      </c>
      <c r="G220" s="12">
        <v>24</v>
      </c>
      <c r="H220" s="12">
        <v>20549</v>
      </c>
      <c r="I220" s="12">
        <v>1.1679400457443184E-3</v>
      </c>
      <c r="J220" s="12">
        <v>0.06</v>
      </c>
      <c r="K220" s="12">
        <v>105.9</v>
      </c>
    </row>
    <row r="221" spans="1:11" x14ac:dyDescent="0.25">
      <c r="A221" s="12" t="s">
        <v>33</v>
      </c>
      <c r="B221" s="12" t="s">
        <v>9</v>
      </c>
      <c r="C221" s="12" t="s">
        <v>5</v>
      </c>
      <c r="D221" s="12">
        <v>15</v>
      </c>
      <c r="E221" s="12">
        <v>237833</v>
      </c>
      <c r="F221" s="12">
        <v>6.3069464708429861E-5</v>
      </c>
      <c r="G221" s="12">
        <v>27</v>
      </c>
      <c r="H221" s="12">
        <v>38488</v>
      </c>
      <c r="I221" s="12">
        <v>7.0151735605903135E-4</v>
      </c>
      <c r="J221" s="12">
        <v>0.09</v>
      </c>
      <c r="K221" s="12">
        <v>88.85</v>
      </c>
    </row>
    <row r="222" spans="1:11" x14ac:dyDescent="0.25">
      <c r="A222" s="12" t="s">
        <v>33</v>
      </c>
      <c r="B222" s="12" t="s">
        <v>10</v>
      </c>
      <c r="C222" s="12" t="s">
        <v>5</v>
      </c>
      <c r="D222" s="12">
        <v>7</v>
      </c>
      <c r="E222" s="12">
        <v>155211</v>
      </c>
      <c r="F222" s="12">
        <v>4.5099896270238578E-5</v>
      </c>
      <c r="G222" s="12">
        <v>17</v>
      </c>
      <c r="H222" s="12">
        <v>31027</v>
      </c>
      <c r="I222" s="12">
        <v>5.4790988493892418E-4</v>
      </c>
      <c r="J222" s="12">
        <v>0.08</v>
      </c>
      <c r="K222" s="12">
        <v>50.74</v>
      </c>
    </row>
    <row r="223" spans="1:11" x14ac:dyDescent="0.25">
      <c r="A223" s="12" t="s">
        <v>33</v>
      </c>
      <c r="B223" s="12" t="s">
        <v>11</v>
      </c>
      <c r="C223" s="12" t="s">
        <v>5</v>
      </c>
      <c r="D223" s="12">
        <v>3</v>
      </c>
      <c r="E223" s="12">
        <v>107270</v>
      </c>
      <c r="F223" s="12">
        <v>2.7966812715577514E-5</v>
      </c>
      <c r="G223" s="12">
        <v>4</v>
      </c>
      <c r="H223" s="12">
        <v>17069</v>
      </c>
      <c r="I223" s="12">
        <v>2.3434296092331126E-4</v>
      </c>
      <c r="J223" s="12">
        <v>0.12</v>
      </c>
      <c r="K223" s="12">
        <v>11.14</v>
      </c>
    </row>
    <row r="224" spans="1:11" x14ac:dyDescent="0.25">
      <c r="A224" s="12" t="s">
        <v>33</v>
      </c>
      <c r="B224" s="12" t="s">
        <v>12</v>
      </c>
      <c r="C224" s="12" t="s">
        <v>5</v>
      </c>
      <c r="D224" s="12">
        <v>2</v>
      </c>
      <c r="E224" s="12">
        <v>75673</v>
      </c>
      <c r="F224" s="12">
        <v>2.6429505900387192E-5</v>
      </c>
      <c r="G224" s="12">
        <v>27</v>
      </c>
      <c r="H224" s="12">
        <v>15745</v>
      </c>
      <c r="I224" s="12">
        <v>1.7148301047951731E-3</v>
      </c>
      <c r="J224" s="12">
        <v>0.02</v>
      </c>
      <c r="K224" s="12">
        <v>117.16</v>
      </c>
    </row>
    <row r="225" spans="1:11" x14ac:dyDescent="0.25">
      <c r="A225" s="12" t="s">
        <v>34</v>
      </c>
      <c r="B225" s="12" t="s">
        <v>5</v>
      </c>
      <c r="C225" s="12" t="s">
        <v>5</v>
      </c>
      <c r="D225" s="12">
        <v>5128</v>
      </c>
      <c r="E225" s="12">
        <v>1013376</v>
      </c>
      <c r="F225" s="12">
        <v>5.0603132499684221E-3</v>
      </c>
      <c r="G225" s="12">
        <v>202</v>
      </c>
      <c r="H225" s="12">
        <v>194289</v>
      </c>
      <c r="I225" s="12">
        <v>1.0396882993890545E-3</v>
      </c>
      <c r="J225" s="12">
        <v>4.87</v>
      </c>
      <c r="K225" s="12">
        <v>599.79</v>
      </c>
    </row>
    <row r="226" spans="1:11" x14ac:dyDescent="0.25">
      <c r="A226" s="12" t="s">
        <v>34</v>
      </c>
      <c r="B226" s="12" t="s">
        <v>16</v>
      </c>
      <c r="C226" s="12" t="s">
        <v>5</v>
      </c>
      <c r="D226" s="12">
        <v>1</v>
      </c>
      <c r="E226" s="12">
        <v>3280</v>
      </c>
      <c r="F226" s="12">
        <v>3.048780487804878E-4</v>
      </c>
      <c r="G226" s="12">
        <v>4</v>
      </c>
      <c r="H226" s="12">
        <v>8878</v>
      </c>
      <c r="I226" s="12">
        <v>4.5055192610948412E-4</v>
      </c>
      <c r="J226" s="12">
        <v>0.68</v>
      </c>
      <c r="K226" s="12">
        <v>0.12</v>
      </c>
    </row>
    <row r="227" spans="1:11" x14ac:dyDescent="0.25">
      <c r="A227" s="12" t="s">
        <v>34</v>
      </c>
      <c r="B227" s="12" t="s">
        <v>43</v>
      </c>
      <c r="C227" s="12" t="s">
        <v>5</v>
      </c>
      <c r="D227" s="12">
        <v>31</v>
      </c>
      <c r="E227" s="12">
        <v>19987</v>
      </c>
      <c r="F227" s="12">
        <v>1.5510081553009457E-3</v>
      </c>
      <c r="G227" s="12">
        <v>3</v>
      </c>
      <c r="H227" s="12">
        <v>12407</v>
      </c>
      <c r="I227" s="12">
        <v>2.4179898444426533E-4</v>
      </c>
      <c r="J227" s="12">
        <v>6.41</v>
      </c>
      <c r="K227" s="12">
        <v>12.51</v>
      </c>
    </row>
    <row r="228" spans="1:11" x14ac:dyDescent="0.25">
      <c r="A228" s="12" t="s">
        <v>34</v>
      </c>
      <c r="B228" s="12" t="s">
        <v>44</v>
      </c>
      <c r="C228" s="12" t="s">
        <v>5</v>
      </c>
      <c r="D228" s="12">
        <v>742</v>
      </c>
      <c r="E228" s="12">
        <v>37424</v>
      </c>
      <c r="F228" s="12">
        <v>1.9826849080803764E-2</v>
      </c>
      <c r="G228" s="12">
        <v>13</v>
      </c>
      <c r="H228" s="12">
        <v>8386</v>
      </c>
      <c r="I228" s="12">
        <v>1.550202718817076E-3</v>
      </c>
      <c r="J228" s="12">
        <v>12.79</v>
      </c>
      <c r="K228" s="12">
        <v>141.18</v>
      </c>
    </row>
    <row r="229" spans="1:11" x14ac:dyDescent="0.25">
      <c r="A229" s="12" t="s">
        <v>34</v>
      </c>
      <c r="B229" s="12" t="s">
        <v>6</v>
      </c>
      <c r="C229" s="12" t="s">
        <v>5</v>
      </c>
      <c r="D229" s="12">
        <v>912</v>
      </c>
      <c r="E229" s="12">
        <v>48025</v>
      </c>
      <c r="F229" s="12">
        <v>1.8990109318063508E-2</v>
      </c>
      <c r="G229" s="12">
        <v>41</v>
      </c>
      <c r="H229" s="12">
        <v>7952</v>
      </c>
      <c r="I229" s="12">
        <v>5.1559356136820925E-3</v>
      </c>
      <c r="J229" s="12">
        <v>3.68</v>
      </c>
      <c r="K229" s="12">
        <v>78.02</v>
      </c>
    </row>
    <row r="230" spans="1:11" x14ac:dyDescent="0.25">
      <c r="A230" s="12" t="s">
        <v>34</v>
      </c>
      <c r="B230" s="12" t="s">
        <v>7</v>
      </c>
      <c r="C230" s="12" t="s">
        <v>5</v>
      </c>
      <c r="D230" s="12">
        <v>1211</v>
      </c>
      <c r="E230" s="12">
        <v>185285</v>
      </c>
      <c r="F230" s="12">
        <v>6.5358771622095694E-3</v>
      </c>
      <c r="G230" s="12">
        <v>48</v>
      </c>
      <c r="H230" s="12">
        <v>25803</v>
      </c>
      <c r="I230" s="12">
        <v>1.8602488082781071E-3</v>
      </c>
      <c r="J230" s="12">
        <v>3.51</v>
      </c>
      <c r="K230" s="12">
        <v>83.51</v>
      </c>
    </row>
    <row r="231" spans="1:11" x14ac:dyDescent="0.25">
      <c r="A231" s="12" t="s">
        <v>34</v>
      </c>
      <c r="B231" s="12" t="s">
        <v>8</v>
      </c>
      <c r="C231" s="12" t="s">
        <v>5</v>
      </c>
      <c r="D231" s="12">
        <v>562</v>
      </c>
      <c r="E231" s="12">
        <v>139643</v>
      </c>
      <c r="F231" s="12">
        <v>4.0245483124825444E-3</v>
      </c>
      <c r="G231" s="12">
        <v>16</v>
      </c>
      <c r="H231" s="12">
        <v>20549</v>
      </c>
      <c r="I231" s="12">
        <v>7.78626697162879E-4</v>
      </c>
      <c r="J231" s="12">
        <v>5.17</v>
      </c>
      <c r="K231" s="12">
        <v>52.5</v>
      </c>
    </row>
    <row r="232" spans="1:11" x14ac:dyDescent="0.25">
      <c r="A232" s="12" t="s">
        <v>34</v>
      </c>
      <c r="B232" s="12" t="s">
        <v>9</v>
      </c>
      <c r="C232" s="12" t="s">
        <v>5</v>
      </c>
      <c r="D232" s="12">
        <v>770</v>
      </c>
      <c r="E232" s="12">
        <v>237833</v>
      </c>
      <c r="F232" s="12">
        <v>3.237565855032733E-3</v>
      </c>
      <c r="G232" s="12">
        <v>28</v>
      </c>
      <c r="H232" s="12">
        <v>38488</v>
      </c>
      <c r="I232" s="12">
        <v>7.2749948035751401E-4</v>
      </c>
      <c r="J232" s="12">
        <v>4.45</v>
      </c>
      <c r="K232" s="12">
        <v>72.48</v>
      </c>
    </row>
    <row r="233" spans="1:11" x14ac:dyDescent="0.25">
      <c r="A233" s="12" t="s">
        <v>34</v>
      </c>
      <c r="B233" s="12" t="s">
        <v>10</v>
      </c>
      <c r="C233" s="12" t="s">
        <v>5</v>
      </c>
      <c r="D233" s="12">
        <v>383</v>
      </c>
      <c r="E233" s="12">
        <v>155211</v>
      </c>
      <c r="F233" s="12">
        <v>2.4676086102144823E-3</v>
      </c>
      <c r="G233" s="12">
        <v>20</v>
      </c>
      <c r="H233" s="12">
        <v>31027</v>
      </c>
      <c r="I233" s="12">
        <v>6.4459986463402848E-4</v>
      </c>
      <c r="J233" s="12">
        <v>3.83</v>
      </c>
      <c r="K233" s="12">
        <v>39.799999999999997</v>
      </c>
    </row>
    <row r="234" spans="1:11" x14ac:dyDescent="0.25">
      <c r="A234" s="12" t="s">
        <v>34</v>
      </c>
      <c r="B234" s="12" t="s">
        <v>11</v>
      </c>
      <c r="C234" s="12" t="s">
        <v>5</v>
      </c>
      <c r="D234" s="12">
        <v>178</v>
      </c>
      <c r="E234" s="12">
        <v>107270</v>
      </c>
      <c r="F234" s="12">
        <v>1.6593642211242658E-3</v>
      </c>
      <c r="G234" s="12">
        <v>17</v>
      </c>
      <c r="H234" s="12">
        <v>17069</v>
      </c>
      <c r="I234" s="12">
        <v>9.9595758392407295E-4</v>
      </c>
      <c r="J234" s="12">
        <v>1.67</v>
      </c>
      <c r="K234" s="12">
        <v>4.1399999999999997</v>
      </c>
    </row>
    <row r="235" spans="1:11" x14ac:dyDescent="0.25">
      <c r="A235" s="12" t="s">
        <v>34</v>
      </c>
      <c r="B235" s="12" t="s">
        <v>12</v>
      </c>
      <c r="C235" s="12" t="s">
        <v>5</v>
      </c>
      <c r="D235" s="12">
        <v>338</v>
      </c>
      <c r="E235" s="12">
        <v>75673</v>
      </c>
      <c r="F235" s="12">
        <v>4.4665864971654354E-3</v>
      </c>
      <c r="G235" s="12">
        <v>10</v>
      </c>
      <c r="H235" s="12">
        <v>15745</v>
      </c>
      <c r="I235" s="12">
        <v>6.3512226103524931E-4</v>
      </c>
      <c r="J235" s="12">
        <v>7.03</v>
      </c>
      <c r="K235" s="12">
        <v>50.45</v>
      </c>
    </row>
    <row r="236" spans="1:11" x14ac:dyDescent="0.25">
      <c r="A236" s="12" t="s">
        <v>35</v>
      </c>
      <c r="B236" s="12" t="s">
        <v>5</v>
      </c>
      <c r="C236" s="12" t="s">
        <v>5</v>
      </c>
      <c r="D236" s="12">
        <v>55</v>
      </c>
      <c r="E236" s="12">
        <v>1013376</v>
      </c>
      <c r="F236" s="12">
        <v>5.4274030567134018E-5</v>
      </c>
      <c r="G236" s="12">
        <v>43</v>
      </c>
      <c r="H236" s="12">
        <v>194289</v>
      </c>
      <c r="I236" s="12">
        <v>2.213197865036106E-4</v>
      </c>
      <c r="J236" s="12">
        <v>0.25</v>
      </c>
      <c r="K236" s="12">
        <v>56.07</v>
      </c>
    </row>
    <row r="237" spans="1:11" x14ac:dyDescent="0.25">
      <c r="A237" s="12" t="s">
        <v>35</v>
      </c>
      <c r="B237" s="12" t="s">
        <v>44</v>
      </c>
      <c r="C237" s="12" t="s">
        <v>5</v>
      </c>
      <c r="D237" s="12">
        <v>1</v>
      </c>
      <c r="E237" s="12">
        <v>37424</v>
      </c>
      <c r="F237" s="12">
        <v>2.6720820863616929E-5</v>
      </c>
      <c r="G237" s="12">
        <v>3</v>
      </c>
      <c r="H237" s="12">
        <v>8386</v>
      </c>
      <c r="I237" s="12">
        <v>3.5773908895778681E-4</v>
      </c>
      <c r="J237" s="12">
        <v>7.0000000000000007E-2</v>
      </c>
      <c r="K237" s="12">
        <v>8.6</v>
      </c>
    </row>
    <row r="238" spans="1:11" x14ac:dyDescent="0.25">
      <c r="A238" s="12" t="s">
        <v>35</v>
      </c>
      <c r="B238" s="12" t="s">
        <v>6</v>
      </c>
      <c r="C238" s="12" t="s">
        <v>5</v>
      </c>
      <c r="D238" s="12">
        <v>5</v>
      </c>
      <c r="E238" s="12">
        <v>48025</v>
      </c>
      <c r="F238" s="12">
        <v>1.0411244143675169E-4</v>
      </c>
      <c r="G238" s="12">
        <v>1</v>
      </c>
      <c r="H238" s="12">
        <v>7952</v>
      </c>
      <c r="I238" s="12">
        <v>1.2575452716297788E-4</v>
      </c>
      <c r="J238" s="12">
        <v>0.83</v>
      </c>
      <c r="K238" s="12">
        <v>0.03</v>
      </c>
    </row>
    <row r="239" spans="1:11" x14ac:dyDescent="0.25">
      <c r="A239" s="12" t="s">
        <v>35</v>
      </c>
      <c r="B239" s="12" t="s">
        <v>7</v>
      </c>
      <c r="C239" s="12" t="s">
        <v>5</v>
      </c>
      <c r="D239" s="12">
        <v>7</v>
      </c>
      <c r="E239" s="12">
        <v>185285</v>
      </c>
      <c r="F239" s="12">
        <v>3.7779636775777857E-5</v>
      </c>
      <c r="G239" s="12">
        <v>10</v>
      </c>
      <c r="H239" s="12">
        <v>25803</v>
      </c>
      <c r="I239" s="12">
        <v>3.8755183505793901E-4</v>
      </c>
      <c r="J239" s="12">
        <v>0.1</v>
      </c>
      <c r="K239" s="12">
        <v>34.409999999999997</v>
      </c>
    </row>
    <row r="240" spans="1:11" x14ac:dyDescent="0.25">
      <c r="A240" s="12" t="s">
        <v>35</v>
      </c>
      <c r="B240" s="12" t="s">
        <v>8</v>
      </c>
      <c r="C240" s="12" t="s">
        <v>5</v>
      </c>
      <c r="D240" s="12">
        <v>7</v>
      </c>
      <c r="E240" s="12">
        <v>139643</v>
      </c>
      <c r="F240" s="12">
        <v>5.012782595618828E-5</v>
      </c>
      <c r="G240" s="12">
        <v>6</v>
      </c>
      <c r="H240" s="12">
        <v>20549</v>
      </c>
      <c r="I240" s="12">
        <v>2.919850114360796E-4</v>
      </c>
      <c r="J240" s="12">
        <v>0.17</v>
      </c>
      <c r="K240" s="12">
        <v>12.91</v>
      </c>
    </row>
    <row r="241" spans="1:11" x14ac:dyDescent="0.25">
      <c r="A241" s="12" t="s">
        <v>35</v>
      </c>
      <c r="B241" s="12" t="s">
        <v>9</v>
      </c>
      <c r="C241" s="12" t="s">
        <v>5</v>
      </c>
      <c r="D241" s="12">
        <v>15</v>
      </c>
      <c r="E241" s="12">
        <v>237833</v>
      </c>
      <c r="F241" s="12">
        <v>6.3069464708429861E-5</v>
      </c>
      <c r="G241" s="12">
        <v>3</v>
      </c>
      <c r="H241" s="12">
        <v>38488</v>
      </c>
      <c r="I241" s="12">
        <v>7.7946372895447934E-5</v>
      </c>
      <c r="J241" s="12">
        <v>0.81</v>
      </c>
      <c r="K241" s="12">
        <v>0.11</v>
      </c>
    </row>
    <row r="242" spans="1:11" x14ac:dyDescent="0.25">
      <c r="A242" s="12" t="s">
        <v>35</v>
      </c>
      <c r="B242" s="12" t="s">
        <v>10</v>
      </c>
      <c r="C242" s="12" t="s">
        <v>5</v>
      </c>
      <c r="D242" s="12">
        <v>9</v>
      </c>
      <c r="E242" s="12">
        <v>155211</v>
      </c>
      <c r="F242" s="12">
        <v>5.7985580918878175E-5</v>
      </c>
      <c r="G242" s="12" t="s">
        <v>88</v>
      </c>
      <c r="H242" s="12" t="s">
        <v>88</v>
      </c>
      <c r="I242" s="12" t="s">
        <v>88</v>
      </c>
      <c r="J242" s="12" t="s">
        <v>88</v>
      </c>
      <c r="K242" s="12" t="s">
        <v>88</v>
      </c>
    </row>
    <row r="243" spans="1:11" x14ac:dyDescent="0.25">
      <c r="A243" s="12" t="s">
        <v>35</v>
      </c>
      <c r="B243" s="12" t="s">
        <v>11</v>
      </c>
      <c r="C243" s="12" t="s">
        <v>5</v>
      </c>
      <c r="D243" s="12">
        <v>4</v>
      </c>
      <c r="E243" s="12">
        <v>107270</v>
      </c>
      <c r="F243" s="12">
        <v>3.7289083620770019E-5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35</v>
      </c>
      <c r="B244" s="12" t="s">
        <v>12</v>
      </c>
      <c r="C244" s="12" t="s">
        <v>5</v>
      </c>
      <c r="D244" s="12">
        <v>7</v>
      </c>
      <c r="E244" s="12">
        <v>75673</v>
      </c>
      <c r="F244" s="12">
        <v>9.2503270651355174E-5</v>
      </c>
      <c r="G244" s="12">
        <v>6</v>
      </c>
      <c r="H244" s="12">
        <v>15745</v>
      </c>
      <c r="I244" s="12">
        <v>3.8107335662114955E-4</v>
      </c>
      <c r="J244" s="12">
        <v>0.24</v>
      </c>
      <c r="K244" s="12">
        <v>7.63</v>
      </c>
    </row>
    <row r="245" spans="1:11" x14ac:dyDescent="0.25">
      <c r="A245" s="12" t="s">
        <v>36</v>
      </c>
      <c r="B245" s="12" t="s">
        <v>5</v>
      </c>
      <c r="C245" s="12" t="s">
        <v>5</v>
      </c>
      <c r="D245" s="12">
        <v>1635</v>
      </c>
      <c r="E245" s="12">
        <v>1013376</v>
      </c>
      <c r="F245" s="12">
        <v>1.6134189086775294E-3</v>
      </c>
      <c r="G245" s="12">
        <v>462</v>
      </c>
      <c r="H245" s="12">
        <v>194289</v>
      </c>
      <c r="I245" s="12">
        <v>2.3779009619690253E-3</v>
      </c>
      <c r="J245" s="12">
        <v>0.68</v>
      </c>
      <c r="K245" s="12">
        <v>54.97</v>
      </c>
    </row>
    <row r="246" spans="1:11" x14ac:dyDescent="0.25">
      <c r="A246" s="12" t="s">
        <v>36</v>
      </c>
      <c r="B246" s="12" t="s">
        <v>16</v>
      </c>
      <c r="C246" s="12" t="s">
        <v>5</v>
      </c>
      <c r="D246" s="12">
        <v>2</v>
      </c>
      <c r="E246" s="12">
        <v>3280</v>
      </c>
      <c r="F246" s="12">
        <v>6.0975609756097561E-4</v>
      </c>
      <c r="G246" s="12">
        <v>31</v>
      </c>
      <c r="H246" s="12">
        <v>8878</v>
      </c>
      <c r="I246" s="12">
        <v>3.4917774273485018E-3</v>
      </c>
      <c r="J246" s="12">
        <v>0.17</v>
      </c>
      <c r="K246" s="12">
        <v>7.35</v>
      </c>
    </row>
    <row r="247" spans="1:11" x14ac:dyDescent="0.25">
      <c r="A247" s="12" t="s">
        <v>36</v>
      </c>
      <c r="B247" s="12" t="s">
        <v>45</v>
      </c>
      <c r="C247" s="12" t="s">
        <v>5</v>
      </c>
      <c r="D247" s="12">
        <v>2</v>
      </c>
      <c r="E247" s="12">
        <v>3745</v>
      </c>
      <c r="F247" s="12">
        <v>5.3404539385847798E-4</v>
      </c>
      <c r="G247" s="12">
        <v>30</v>
      </c>
      <c r="H247" s="12">
        <v>7985</v>
      </c>
      <c r="I247" s="12">
        <v>3.7570444583594239E-3</v>
      </c>
      <c r="J247" s="12">
        <v>0.14000000000000001</v>
      </c>
      <c r="K247" s="12">
        <v>9.73</v>
      </c>
    </row>
    <row r="248" spans="1:11" x14ac:dyDescent="0.25">
      <c r="A248" s="12" t="s">
        <v>36</v>
      </c>
      <c r="B248" s="12" t="s">
        <v>43</v>
      </c>
      <c r="C248" s="12" t="s">
        <v>5</v>
      </c>
      <c r="D248" s="12">
        <v>13</v>
      </c>
      <c r="E248" s="12">
        <v>19987</v>
      </c>
      <c r="F248" s="12">
        <v>6.504227748036223E-4</v>
      </c>
      <c r="G248" s="12">
        <v>27</v>
      </c>
      <c r="H248" s="12">
        <v>12407</v>
      </c>
      <c r="I248" s="12">
        <v>2.1761908599983882E-3</v>
      </c>
      <c r="J248" s="12">
        <v>0.3</v>
      </c>
      <c r="K248" s="12">
        <v>14.45</v>
      </c>
    </row>
    <row r="249" spans="1:11" x14ac:dyDescent="0.25">
      <c r="A249" s="12" t="s">
        <v>36</v>
      </c>
      <c r="B249" s="12" t="s">
        <v>44</v>
      </c>
      <c r="C249" s="12" t="s">
        <v>5</v>
      </c>
      <c r="D249" s="12">
        <v>22</v>
      </c>
      <c r="E249" s="12">
        <v>37424</v>
      </c>
      <c r="F249" s="12">
        <v>5.878580589995725E-4</v>
      </c>
      <c r="G249" s="12">
        <v>9</v>
      </c>
      <c r="H249" s="12">
        <v>8386</v>
      </c>
      <c r="I249" s="12">
        <v>1.0732172668733604E-3</v>
      </c>
      <c r="J249" s="12">
        <v>0.55000000000000004</v>
      </c>
      <c r="K249" s="12">
        <v>2.39</v>
      </c>
    </row>
    <row r="250" spans="1:11" x14ac:dyDescent="0.25">
      <c r="A250" s="12" t="s">
        <v>36</v>
      </c>
      <c r="B250" s="12" t="s">
        <v>6</v>
      </c>
      <c r="C250" s="12" t="s">
        <v>5</v>
      </c>
      <c r="D250" s="12">
        <v>72</v>
      </c>
      <c r="E250" s="12">
        <v>48025</v>
      </c>
      <c r="F250" s="12">
        <v>1.4992191566892243E-3</v>
      </c>
      <c r="G250" s="12">
        <v>22</v>
      </c>
      <c r="H250" s="12">
        <v>7952</v>
      </c>
      <c r="I250" s="12">
        <v>2.766599597585513E-3</v>
      </c>
      <c r="J250" s="12">
        <v>0.54</v>
      </c>
      <c r="K250" s="12">
        <v>6.54</v>
      </c>
    </row>
    <row r="251" spans="1:11" x14ac:dyDescent="0.25">
      <c r="A251" s="12" t="s">
        <v>36</v>
      </c>
      <c r="B251" s="12" t="s">
        <v>7</v>
      </c>
      <c r="C251" s="12" t="s">
        <v>5</v>
      </c>
      <c r="D251" s="12">
        <v>310</v>
      </c>
      <c r="E251" s="12">
        <v>185285</v>
      </c>
      <c r="F251" s="12">
        <v>1.6730982000701621E-3</v>
      </c>
      <c r="G251" s="12">
        <v>46</v>
      </c>
      <c r="H251" s="12">
        <v>25803</v>
      </c>
      <c r="I251" s="12">
        <v>1.7827384412665195E-3</v>
      </c>
      <c r="J251" s="12">
        <v>0.94</v>
      </c>
      <c r="K251" s="12">
        <v>0.16</v>
      </c>
    </row>
    <row r="252" spans="1:11" x14ac:dyDescent="0.25">
      <c r="A252" s="12" t="s">
        <v>36</v>
      </c>
      <c r="B252" s="12" t="s">
        <v>8</v>
      </c>
      <c r="C252" s="12" t="s">
        <v>5</v>
      </c>
      <c r="D252" s="12">
        <v>241</v>
      </c>
      <c r="E252" s="12">
        <v>139643</v>
      </c>
      <c r="F252" s="12">
        <v>1.7258294364916251E-3</v>
      </c>
      <c r="G252" s="12">
        <v>48</v>
      </c>
      <c r="H252" s="12">
        <v>20549</v>
      </c>
      <c r="I252" s="12">
        <v>2.3358800914886368E-3</v>
      </c>
      <c r="J252" s="12">
        <v>0.74</v>
      </c>
      <c r="K252" s="12">
        <v>3.7</v>
      </c>
    </row>
    <row r="253" spans="1:11" x14ac:dyDescent="0.25">
      <c r="A253" s="12" t="s">
        <v>36</v>
      </c>
      <c r="B253" s="12" t="s">
        <v>9</v>
      </c>
      <c r="C253" s="12" t="s">
        <v>5</v>
      </c>
      <c r="D253" s="12">
        <v>367</v>
      </c>
      <c r="E253" s="12">
        <v>237833</v>
      </c>
      <c r="F253" s="12">
        <v>1.5430995698662508E-3</v>
      </c>
      <c r="G253" s="12">
        <v>66</v>
      </c>
      <c r="H253" s="12">
        <v>38488</v>
      </c>
      <c r="I253" s="12">
        <v>1.7148202036998544E-3</v>
      </c>
      <c r="J253" s="12">
        <v>0.9</v>
      </c>
      <c r="K253" s="12">
        <v>0.62</v>
      </c>
    </row>
    <row r="254" spans="1:11" x14ac:dyDescent="0.25">
      <c r="A254" s="12" t="s">
        <v>36</v>
      </c>
      <c r="B254" s="12" t="s">
        <v>10</v>
      </c>
      <c r="C254" s="12" t="s">
        <v>5</v>
      </c>
      <c r="D254" s="12">
        <v>241</v>
      </c>
      <c r="E254" s="12">
        <v>155211</v>
      </c>
      <c r="F254" s="12">
        <v>1.5527250001610711E-3</v>
      </c>
      <c r="G254" s="12">
        <v>51</v>
      </c>
      <c r="H254" s="12">
        <v>31027</v>
      </c>
      <c r="I254" s="12">
        <v>1.6437296548167724E-3</v>
      </c>
      <c r="J254" s="12">
        <v>0.94</v>
      </c>
      <c r="K254" s="12">
        <v>0.14000000000000001</v>
      </c>
    </row>
    <row r="255" spans="1:11" x14ac:dyDescent="0.25">
      <c r="A255" s="12" t="s">
        <v>36</v>
      </c>
      <c r="B255" s="12" t="s">
        <v>11</v>
      </c>
      <c r="C255" s="12" t="s">
        <v>5</v>
      </c>
      <c r="D255" s="12">
        <v>121</v>
      </c>
      <c r="E255" s="12">
        <v>107270</v>
      </c>
      <c r="F255" s="12">
        <v>1.127994779528293E-3</v>
      </c>
      <c r="G255" s="12">
        <v>29</v>
      </c>
      <c r="H255" s="12">
        <v>17069</v>
      </c>
      <c r="I255" s="12">
        <v>1.6989864666940068E-3</v>
      </c>
      <c r="J255" s="12">
        <v>0.66</v>
      </c>
      <c r="K255" s="12">
        <v>3.98</v>
      </c>
    </row>
    <row r="256" spans="1:11" x14ac:dyDescent="0.25">
      <c r="A256" s="12" t="s">
        <v>36</v>
      </c>
      <c r="B256" s="12" t="s">
        <v>12</v>
      </c>
      <c r="C256" s="12" t="s">
        <v>5</v>
      </c>
      <c r="D256" s="12">
        <v>244</v>
      </c>
      <c r="E256" s="12">
        <v>75673</v>
      </c>
      <c r="F256" s="12">
        <v>3.2243997198472376E-3</v>
      </c>
      <c r="G256" s="12">
        <v>103</v>
      </c>
      <c r="H256" s="12">
        <v>15745</v>
      </c>
      <c r="I256" s="12">
        <v>6.5417592886630677E-3</v>
      </c>
      <c r="J256" s="12">
        <v>0.49</v>
      </c>
      <c r="K256" s="12">
        <v>37.93</v>
      </c>
    </row>
    <row r="257" spans="1:11" x14ac:dyDescent="0.25">
      <c r="A257" s="12" t="s">
        <v>37</v>
      </c>
      <c r="B257" s="12" t="s">
        <v>5</v>
      </c>
      <c r="C257" s="12" t="s">
        <v>5</v>
      </c>
      <c r="D257" s="12">
        <v>164</v>
      </c>
      <c r="E257" s="12">
        <v>1013376</v>
      </c>
      <c r="F257" s="12">
        <v>1.6183529114563599E-4</v>
      </c>
      <c r="G257" s="12">
        <v>119</v>
      </c>
      <c r="H257" s="12">
        <v>194289</v>
      </c>
      <c r="I257" s="12">
        <v>6.1248964171929448E-4</v>
      </c>
      <c r="J257" s="12">
        <v>0.26</v>
      </c>
      <c r="K257" s="12">
        <v>141.33000000000001</v>
      </c>
    </row>
    <row r="258" spans="1:11" x14ac:dyDescent="0.25">
      <c r="A258" s="12" t="s">
        <v>37</v>
      </c>
      <c r="B258" s="12" t="s">
        <v>6</v>
      </c>
      <c r="C258" s="12" t="s">
        <v>5</v>
      </c>
      <c r="D258" s="12">
        <v>8</v>
      </c>
      <c r="E258" s="12">
        <v>48025</v>
      </c>
      <c r="F258" s="12">
        <v>1.6657990629880269E-4</v>
      </c>
      <c r="G258" s="12">
        <v>5</v>
      </c>
      <c r="H258" s="12">
        <v>7952</v>
      </c>
      <c r="I258" s="12">
        <v>6.2877263581488933E-4</v>
      </c>
      <c r="J258" s="12">
        <v>0.26</v>
      </c>
      <c r="K258" s="12">
        <v>6.28</v>
      </c>
    </row>
    <row r="259" spans="1:11" x14ac:dyDescent="0.25">
      <c r="A259" s="12" t="s">
        <v>37</v>
      </c>
      <c r="B259" s="12" t="s">
        <v>7</v>
      </c>
      <c r="C259" s="12" t="s">
        <v>5</v>
      </c>
      <c r="D259" s="12">
        <v>53</v>
      </c>
      <c r="E259" s="12">
        <v>185285</v>
      </c>
      <c r="F259" s="12">
        <v>2.8604582130231806E-4</v>
      </c>
      <c r="G259" s="12">
        <v>24</v>
      </c>
      <c r="H259" s="12">
        <v>25803</v>
      </c>
      <c r="I259" s="12">
        <v>9.3012440413905355E-4</v>
      </c>
      <c r="J259" s="12">
        <v>0.31</v>
      </c>
      <c r="K259" s="12">
        <v>25.77</v>
      </c>
    </row>
    <row r="260" spans="1:11" x14ac:dyDescent="0.25">
      <c r="A260" s="12" t="s">
        <v>37</v>
      </c>
      <c r="B260" s="12" t="s">
        <v>8</v>
      </c>
      <c r="C260" s="12" t="s">
        <v>5</v>
      </c>
      <c r="D260" s="12">
        <v>34</v>
      </c>
      <c r="E260" s="12">
        <v>139643</v>
      </c>
      <c r="F260" s="12">
        <v>2.4347801178720022E-4</v>
      </c>
      <c r="G260" s="12">
        <v>21</v>
      </c>
      <c r="H260" s="12">
        <v>20549</v>
      </c>
      <c r="I260" s="12">
        <v>1.0219475400262787E-3</v>
      </c>
      <c r="J260" s="12">
        <v>0.24</v>
      </c>
      <c r="K260" s="12">
        <v>31.63</v>
      </c>
    </row>
    <row r="261" spans="1:11" x14ac:dyDescent="0.25">
      <c r="A261" s="12" t="s">
        <v>37</v>
      </c>
      <c r="B261" s="12" t="s">
        <v>9</v>
      </c>
      <c r="C261" s="12" t="s">
        <v>5</v>
      </c>
      <c r="D261" s="12">
        <v>36</v>
      </c>
      <c r="E261" s="12">
        <v>237833</v>
      </c>
      <c r="F261" s="12">
        <v>1.5136671530023167E-4</v>
      </c>
      <c r="G261" s="12">
        <v>27</v>
      </c>
      <c r="H261" s="12">
        <v>38488</v>
      </c>
      <c r="I261" s="12">
        <v>7.0151735605903135E-4</v>
      </c>
      <c r="J261" s="12">
        <v>0.22</v>
      </c>
      <c r="K261" s="12">
        <v>43.99</v>
      </c>
    </row>
    <row r="262" spans="1:11" x14ac:dyDescent="0.25">
      <c r="A262" s="12" t="s">
        <v>37</v>
      </c>
      <c r="B262" s="12" t="s">
        <v>10</v>
      </c>
      <c r="C262" s="12" t="s">
        <v>5</v>
      </c>
      <c r="D262" s="12">
        <v>25</v>
      </c>
      <c r="E262" s="12">
        <v>155211</v>
      </c>
      <c r="F262" s="12">
        <v>1.6107105810799491E-4</v>
      </c>
      <c r="G262" s="12">
        <v>4</v>
      </c>
      <c r="H262" s="12">
        <v>31027</v>
      </c>
      <c r="I262" s="12">
        <v>1.2891997292680568E-4</v>
      </c>
      <c r="J262" s="12">
        <v>1.25</v>
      </c>
      <c r="K262" s="12">
        <v>0.17</v>
      </c>
    </row>
    <row r="263" spans="1:11" x14ac:dyDescent="0.25">
      <c r="A263" s="12" t="s">
        <v>37</v>
      </c>
      <c r="B263" s="12" t="s">
        <v>11</v>
      </c>
      <c r="C263" s="12" t="s">
        <v>5</v>
      </c>
      <c r="D263" s="12">
        <v>1</v>
      </c>
      <c r="E263" s="12">
        <v>107270</v>
      </c>
      <c r="F263" s="12">
        <v>9.3222709051925047E-6</v>
      </c>
      <c r="G263" s="12">
        <v>4</v>
      </c>
      <c r="H263" s="12">
        <v>17069</v>
      </c>
      <c r="I263" s="12">
        <v>2.3434296092331126E-4</v>
      </c>
      <c r="J263" s="12">
        <v>0.04</v>
      </c>
      <c r="K263" s="12">
        <v>18.54</v>
      </c>
    </row>
    <row r="264" spans="1:11" x14ac:dyDescent="0.25">
      <c r="A264" s="12" t="s">
        <v>37</v>
      </c>
      <c r="B264" s="12" t="s">
        <v>12</v>
      </c>
      <c r="C264" s="12" t="s">
        <v>5</v>
      </c>
      <c r="D264" s="12">
        <v>7</v>
      </c>
      <c r="E264" s="12">
        <v>75673</v>
      </c>
      <c r="F264" s="12">
        <v>9.2503270651355174E-5</v>
      </c>
      <c r="G264" s="12">
        <v>16</v>
      </c>
      <c r="H264" s="12">
        <v>15745</v>
      </c>
      <c r="I264" s="12">
        <v>1.0161956176563988E-3</v>
      </c>
      <c r="J264" s="12">
        <v>0.09</v>
      </c>
      <c r="K264" s="12">
        <v>44.21</v>
      </c>
    </row>
    <row r="265" spans="1:11" x14ac:dyDescent="0.25">
      <c r="A265" s="12" t="s">
        <v>38</v>
      </c>
      <c r="B265" s="12" t="s">
        <v>5</v>
      </c>
      <c r="C265" s="12" t="s">
        <v>5</v>
      </c>
      <c r="D265" s="12">
        <v>5964</v>
      </c>
      <c r="E265" s="12">
        <v>1013376</v>
      </c>
      <c r="F265" s="12">
        <v>5.8852785145888592E-3</v>
      </c>
      <c r="G265" s="12">
        <v>1909</v>
      </c>
      <c r="H265" s="12">
        <v>194289</v>
      </c>
      <c r="I265" s="12">
        <v>9.8255691264044799E-3</v>
      </c>
      <c r="J265" s="12">
        <v>0.6</v>
      </c>
      <c r="K265" s="12">
        <v>390.82</v>
      </c>
    </row>
    <row r="266" spans="1:11" x14ac:dyDescent="0.25">
      <c r="A266" s="12" t="s">
        <v>38</v>
      </c>
      <c r="B266" s="12" t="s">
        <v>16</v>
      </c>
      <c r="C266" s="12" t="s">
        <v>5</v>
      </c>
      <c r="D266" s="12">
        <v>1</v>
      </c>
      <c r="E266" s="12">
        <v>3280</v>
      </c>
      <c r="F266" s="12">
        <v>3.048780487804878E-4</v>
      </c>
      <c r="G266" s="12">
        <v>5</v>
      </c>
      <c r="H266" s="12">
        <v>8878</v>
      </c>
      <c r="I266" s="12">
        <v>5.6318990763685518E-4</v>
      </c>
      <c r="J266" s="12">
        <v>0.54</v>
      </c>
      <c r="K266" s="12">
        <v>0.32</v>
      </c>
    </row>
    <row r="267" spans="1:11" x14ac:dyDescent="0.25">
      <c r="A267" s="12" t="s">
        <v>38</v>
      </c>
      <c r="B267" s="12" t="s">
        <v>45</v>
      </c>
      <c r="C267" s="12" t="s">
        <v>5</v>
      </c>
      <c r="D267" s="12">
        <v>1</v>
      </c>
      <c r="E267" s="12">
        <v>3745</v>
      </c>
      <c r="F267" s="12">
        <v>2.6702269692923899E-4</v>
      </c>
      <c r="G267" s="12">
        <v>6</v>
      </c>
      <c r="H267" s="12">
        <v>7985</v>
      </c>
      <c r="I267" s="12">
        <v>7.5140889167188483E-4</v>
      </c>
      <c r="J267" s="12">
        <v>0.36</v>
      </c>
      <c r="K267" s="12">
        <v>1</v>
      </c>
    </row>
    <row r="268" spans="1:11" x14ac:dyDescent="0.25">
      <c r="A268" s="12" t="s">
        <v>38</v>
      </c>
      <c r="B268" s="12" t="s">
        <v>44</v>
      </c>
      <c r="C268" s="12" t="s">
        <v>5</v>
      </c>
      <c r="D268" s="12">
        <v>43</v>
      </c>
      <c r="E268" s="12">
        <v>37424</v>
      </c>
      <c r="F268" s="12">
        <v>1.1489952971355281E-3</v>
      </c>
      <c r="G268" s="12">
        <v>90</v>
      </c>
      <c r="H268" s="12">
        <v>8386</v>
      </c>
      <c r="I268" s="12">
        <v>1.0732172668733603E-2</v>
      </c>
      <c r="J268" s="12">
        <v>0.11</v>
      </c>
      <c r="K268" s="12">
        <v>217.34</v>
      </c>
    </row>
    <row r="269" spans="1:11" x14ac:dyDescent="0.25">
      <c r="A269" s="12" t="s">
        <v>38</v>
      </c>
      <c r="B269" s="12" t="s">
        <v>6</v>
      </c>
      <c r="C269" s="12" t="s">
        <v>5</v>
      </c>
      <c r="D269" s="12">
        <v>273</v>
      </c>
      <c r="E269" s="12">
        <v>48025</v>
      </c>
      <c r="F269" s="12">
        <v>5.6845393024466421E-3</v>
      </c>
      <c r="G269" s="12">
        <v>272</v>
      </c>
      <c r="H269" s="12">
        <v>7952</v>
      </c>
      <c r="I269" s="12">
        <v>3.4205231388329982E-2</v>
      </c>
      <c r="J269" s="12">
        <v>0.17</v>
      </c>
      <c r="K269" s="12">
        <v>575.59</v>
      </c>
    </row>
    <row r="270" spans="1:11" x14ac:dyDescent="0.25">
      <c r="A270" s="12" t="s">
        <v>38</v>
      </c>
      <c r="B270" s="12" t="s">
        <v>7</v>
      </c>
      <c r="C270" s="12" t="s">
        <v>5</v>
      </c>
      <c r="D270" s="12">
        <v>4742</v>
      </c>
      <c r="E270" s="12">
        <v>185285</v>
      </c>
      <c r="F270" s="12">
        <v>2.5593005370105514E-2</v>
      </c>
      <c r="G270" s="12">
        <v>1084</v>
      </c>
      <c r="H270" s="12">
        <v>25803</v>
      </c>
      <c r="I270" s="12">
        <v>4.2010618920280587E-2</v>
      </c>
      <c r="J270" s="12">
        <v>0.61</v>
      </c>
      <c r="K270" s="12">
        <v>227.47</v>
      </c>
    </row>
    <row r="271" spans="1:11" x14ac:dyDescent="0.25">
      <c r="A271" s="12" t="s">
        <v>38</v>
      </c>
      <c r="B271" s="12" t="s">
        <v>8</v>
      </c>
      <c r="C271" s="12" t="s">
        <v>5</v>
      </c>
      <c r="D271" s="12">
        <v>383</v>
      </c>
      <c r="E271" s="12">
        <v>139643</v>
      </c>
      <c r="F271" s="12">
        <v>2.7427081916028728E-3</v>
      </c>
      <c r="G271" s="12">
        <v>68</v>
      </c>
      <c r="H271" s="12">
        <v>20549</v>
      </c>
      <c r="I271" s="12">
        <v>3.3091634629422357E-3</v>
      </c>
      <c r="J271" s="12">
        <v>0.83</v>
      </c>
      <c r="K271" s="12">
        <v>2.0499999999999998</v>
      </c>
    </row>
    <row r="272" spans="1:11" x14ac:dyDescent="0.25">
      <c r="A272" s="12" t="s">
        <v>38</v>
      </c>
      <c r="B272" s="12" t="s">
        <v>9</v>
      </c>
      <c r="C272" s="12" t="s">
        <v>5</v>
      </c>
      <c r="D272" s="12">
        <v>20</v>
      </c>
      <c r="E272" s="12">
        <v>237833</v>
      </c>
      <c r="F272" s="12">
        <v>8.4092619611239819E-5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38</v>
      </c>
      <c r="B273" s="12" t="s">
        <v>10</v>
      </c>
      <c r="C273" s="12" t="s">
        <v>5</v>
      </c>
      <c r="D273" s="12">
        <v>6</v>
      </c>
      <c r="E273" s="12">
        <v>155211</v>
      </c>
      <c r="F273" s="12">
        <v>3.8657053945918783E-5</v>
      </c>
      <c r="G273" s="12">
        <v>2</v>
      </c>
      <c r="H273" s="12">
        <v>31027</v>
      </c>
      <c r="I273" s="12">
        <v>6.445998646340284E-5</v>
      </c>
      <c r="J273" s="12">
        <v>0.6</v>
      </c>
      <c r="K273" s="12">
        <v>0.4</v>
      </c>
    </row>
    <row r="274" spans="1:11" x14ac:dyDescent="0.25">
      <c r="A274" s="12" t="s">
        <v>38</v>
      </c>
      <c r="B274" s="12" t="s">
        <v>11</v>
      </c>
      <c r="C274" s="12" t="s">
        <v>5</v>
      </c>
      <c r="D274" s="12">
        <v>4</v>
      </c>
      <c r="E274" s="12">
        <v>107270</v>
      </c>
      <c r="F274" s="12">
        <v>3.7289083620770019E-5</v>
      </c>
      <c r="G274" s="12" t="s">
        <v>88</v>
      </c>
      <c r="H274" s="12" t="s">
        <v>88</v>
      </c>
      <c r="I274" s="12" t="s">
        <v>88</v>
      </c>
      <c r="J274" s="12" t="s">
        <v>88</v>
      </c>
      <c r="K274" s="12" t="s">
        <v>88</v>
      </c>
    </row>
    <row r="275" spans="1:11" x14ac:dyDescent="0.25">
      <c r="A275" s="12" t="s">
        <v>38</v>
      </c>
      <c r="B275" s="12" t="s">
        <v>12</v>
      </c>
      <c r="C275" s="12" t="s">
        <v>5</v>
      </c>
      <c r="D275" s="12">
        <v>491</v>
      </c>
      <c r="E275" s="12">
        <v>75673</v>
      </c>
      <c r="F275" s="12">
        <v>6.488443698545056E-3</v>
      </c>
      <c r="G275" s="12">
        <v>380</v>
      </c>
      <c r="H275" s="12">
        <v>15745</v>
      </c>
      <c r="I275" s="12">
        <v>2.4134645919339472E-2</v>
      </c>
      <c r="J275" s="12">
        <v>0.27</v>
      </c>
      <c r="K275" s="12">
        <v>430.06</v>
      </c>
    </row>
    <row r="276" spans="1:11" x14ac:dyDescent="0.25">
      <c r="A276" s="12" t="s">
        <v>39</v>
      </c>
      <c r="B276" s="12" t="s">
        <v>5</v>
      </c>
      <c r="C276" s="12" t="s">
        <v>5</v>
      </c>
      <c r="D276" s="12">
        <v>7245</v>
      </c>
      <c r="E276" s="12">
        <v>1013376</v>
      </c>
      <c r="F276" s="12">
        <v>7.1493700265251991E-3</v>
      </c>
      <c r="G276" s="12">
        <v>3024</v>
      </c>
      <c r="H276" s="12">
        <v>194289</v>
      </c>
      <c r="I276" s="12">
        <v>1.5564442660160894E-2</v>
      </c>
      <c r="J276" s="12">
        <v>0.46</v>
      </c>
      <c r="K276" s="12">
        <v>1369.35</v>
      </c>
    </row>
    <row r="277" spans="1:11" x14ac:dyDescent="0.25">
      <c r="A277" s="12" t="s">
        <v>39</v>
      </c>
      <c r="B277" s="12" t="s">
        <v>16</v>
      </c>
      <c r="C277" s="12" t="s">
        <v>5</v>
      </c>
      <c r="D277" s="12">
        <v>37</v>
      </c>
      <c r="E277" s="12">
        <v>3280</v>
      </c>
      <c r="F277" s="12">
        <v>1.1280487804878048E-2</v>
      </c>
      <c r="G277" s="12">
        <v>999</v>
      </c>
      <c r="H277" s="12">
        <v>8878</v>
      </c>
      <c r="I277" s="12">
        <v>0.11252534354584366</v>
      </c>
      <c r="J277" s="12">
        <v>0.1</v>
      </c>
      <c r="K277" s="12">
        <v>314.95999999999998</v>
      </c>
    </row>
    <row r="278" spans="1:11" x14ac:dyDescent="0.25">
      <c r="A278" s="12" t="s">
        <v>39</v>
      </c>
      <c r="B278" s="12" t="s">
        <v>45</v>
      </c>
      <c r="C278" s="12" t="s">
        <v>5</v>
      </c>
      <c r="D278" s="12">
        <v>47</v>
      </c>
      <c r="E278" s="12">
        <v>3745</v>
      </c>
      <c r="F278" s="12">
        <v>1.2550066755674232E-2</v>
      </c>
      <c r="G278" s="12">
        <v>355</v>
      </c>
      <c r="H278" s="12">
        <v>7985</v>
      </c>
      <c r="I278" s="12">
        <v>4.4458359423919847E-2</v>
      </c>
      <c r="J278" s="12">
        <v>0.28000000000000003</v>
      </c>
      <c r="K278" s="12">
        <v>78.42</v>
      </c>
    </row>
    <row r="279" spans="1:11" x14ac:dyDescent="0.25">
      <c r="A279" s="12" t="s">
        <v>39</v>
      </c>
      <c r="B279" s="12" t="s">
        <v>43</v>
      </c>
      <c r="C279" s="12" t="s">
        <v>5</v>
      </c>
      <c r="D279" s="12">
        <v>178</v>
      </c>
      <c r="E279" s="12">
        <v>19987</v>
      </c>
      <c r="F279" s="12">
        <v>8.9057887626957516E-3</v>
      </c>
      <c r="G279" s="12">
        <v>343</v>
      </c>
      <c r="H279" s="12">
        <v>12407</v>
      </c>
      <c r="I279" s="12">
        <v>2.7645683888127669E-2</v>
      </c>
      <c r="J279" s="12">
        <v>0.32</v>
      </c>
      <c r="K279" s="12">
        <v>169.88</v>
      </c>
    </row>
    <row r="280" spans="1:11" x14ac:dyDescent="0.25">
      <c r="A280" s="12" t="s">
        <v>39</v>
      </c>
      <c r="B280" s="12" t="s">
        <v>44</v>
      </c>
      <c r="C280" s="12" t="s">
        <v>5</v>
      </c>
      <c r="D280" s="12">
        <v>669</v>
      </c>
      <c r="E280" s="12">
        <v>37424</v>
      </c>
      <c r="F280" s="12">
        <v>1.7876229157759726E-2</v>
      </c>
      <c r="G280" s="12">
        <v>329</v>
      </c>
      <c r="H280" s="12">
        <v>8386</v>
      </c>
      <c r="I280" s="12">
        <v>3.923205342237062E-2</v>
      </c>
      <c r="J280" s="12">
        <v>0.46</v>
      </c>
      <c r="K280" s="12">
        <v>146.61000000000001</v>
      </c>
    </row>
    <row r="281" spans="1:11" x14ac:dyDescent="0.25">
      <c r="A281" s="12" t="s">
        <v>39</v>
      </c>
      <c r="B281" s="12" t="s">
        <v>6</v>
      </c>
      <c r="C281" s="12" t="s">
        <v>5</v>
      </c>
      <c r="D281" s="12">
        <v>1062</v>
      </c>
      <c r="E281" s="12">
        <v>48025</v>
      </c>
      <c r="F281" s="12">
        <v>2.2113482561166058E-2</v>
      </c>
      <c r="G281" s="12">
        <v>203</v>
      </c>
      <c r="H281" s="12">
        <v>7952</v>
      </c>
      <c r="I281" s="12">
        <v>2.5528169014084508E-2</v>
      </c>
      <c r="J281" s="12">
        <v>0.87</v>
      </c>
      <c r="K281" s="12">
        <v>3.6</v>
      </c>
    </row>
    <row r="282" spans="1:11" x14ac:dyDescent="0.25">
      <c r="A282" s="12" t="s">
        <v>39</v>
      </c>
      <c r="B282" s="12" t="s">
        <v>7</v>
      </c>
      <c r="C282" s="12" t="s">
        <v>5</v>
      </c>
      <c r="D282" s="12">
        <v>1878</v>
      </c>
      <c r="E282" s="12">
        <v>185285</v>
      </c>
      <c r="F282" s="12">
        <v>1.0135736837844403E-2</v>
      </c>
      <c r="G282" s="12">
        <v>254</v>
      </c>
      <c r="H282" s="12">
        <v>25803</v>
      </c>
      <c r="I282" s="12">
        <v>9.8438166104716507E-3</v>
      </c>
      <c r="J282" s="12">
        <v>1.03</v>
      </c>
      <c r="K282" s="12">
        <v>0.19</v>
      </c>
    </row>
    <row r="283" spans="1:11" x14ac:dyDescent="0.25">
      <c r="A283" s="12" t="s">
        <v>39</v>
      </c>
      <c r="B283" s="12" t="s">
        <v>8</v>
      </c>
      <c r="C283" s="12" t="s">
        <v>5</v>
      </c>
      <c r="D283" s="12">
        <v>856</v>
      </c>
      <c r="E283" s="12">
        <v>139643</v>
      </c>
      <c r="F283" s="12">
        <v>6.1299170026424526E-3</v>
      </c>
      <c r="G283" s="12">
        <v>96</v>
      </c>
      <c r="H283" s="12">
        <v>20549</v>
      </c>
      <c r="I283" s="12">
        <v>4.6717601829772736E-3</v>
      </c>
      <c r="J283" s="12">
        <v>1.31</v>
      </c>
      <c r="K283" s="12">
        <v>6.45</v>
      </c>
    </row>
    <row r="284" spans="1:11" x14ac:dyDescent="0.25">
      <c r="A284" s="12" t="s">
        <v>39</v>
      </c>
      <c r="B284" s="12" t="s">
        <v>9</v>
      </c>
      <c r="C284" s="12" t="s">
        <v>5</v>
      </c>
      <c r="D284" s="12">
        <v>1069</v>
      </c>
      <c r="E284" s="12">
        <v>237833</v>
      </c>
      <c r="F284" s="12">
        <v>4.494750518220768E-3</v>
      </c>
      <c r="G284" s="12">
        <v>160</v>
      </c>
      <c r="H284" s="12">
        <v>38488</v>
      </c>
      <c r="I284" s="12">
        <v>4.1571398877572234E-3</v>
      </c>
      <c r="J284" s="12">
        <v>1.08</v>
      </c>
      <c r="K284" s="12">
        <v>0.85</v>
      </c>
    </row>
    <row r="285" spans="1:11" x14ac:dyDescent="0.25">
      <c r="A285" s="12" t="s">
        <v>39</v>
      </c>
      <c r="B285" s="12" t="s">
        <v>10</v>
      </c>
      <c r="C285" s="12" t="s">
        <v>5</v>
      </c>
      <c r="D285" s="12">
        <v>679</v>
      </c>
      <c r="E285" s="12">
        <v>155211</v>
      </c>
      <c r="F285" s="12">
        <v>4.3746899382131419E-3</v>
      </c>
      <c r="G285" s="12">
        <v>123</v>
      </c>
      <c r="H285" s="12">
        <v>31027</v>
      </c>
      <c r="I285" s="12">
        <v>3.964289167499275E-3</v>
      </c>
      <c r="J285" s="12">
        <v>1.1000000000000001</v>
      </c>
      <c r="K285" s="12">
        <v>1.02</v>
      </c>
    </row>
    <row r="286" spans="1:11" x14ac:dyDescent="0.25">
      <c r="A286" s="12" t="s">
        <v>39</v>
      </c>
      <c r="B286" s="12" t="s">
        <v>11</v>
      </c>
      <c r="C286" s="12" t="s">
        <v>5</v>
      </c>
      <c r="D286" s="12">
        <v>541</v>
      </c>
      <c r="E286" s="12">
        <v>107270</v>
      </c>
      <c r="F286" s="12">
        <v>5.0433485597091449E-3</v>
      </c>
      <c r="G286" s="12">
        <v>81</v>
      </c>
      <c r="H286" s="12">
        <v>17069</v>
      </c>
      <c r="I286" s="12">
        <v>4.7454449586970529E-3</v>
      </c>
      <c r="J286" s="12">
        <v>1.06</v>
      </c>
      <c r="K286" s="12">
        <v>0.26</v>
      </c>
    </row>
    <row r="287" spans="1:11" x14ac:dyDescent="0.25">
      <c r="A287" s="12" t="s">
        <v>39</v>
      </c>
      <c r="B287" s="12" t="s">
        <v>12</v>
      </c>
      <c r="C287" s="12" t="s">
        <v>5</v>
      </c>
      <c r="D287" s="12">
        <v>229</v>
      </c>
      <c r="E287" s="12">
        <v>75673</v>
      </c>
      <c r="F287" s="12">
        <v>3.0261784255943337E-3</v>
      </c>
      <c r="G287" s="12">
        <v>81</v>
      </c>
      <c r="H287" s="12">
        <v>15745</v>
      </c>
      <c r="I287" s="12">
        <v>5.1444903143855192E-3</v>
      </c>
      <c r="J287" s="12">
        <v>0.59</v>
      </c>
      <c r="K287" s="12">
        <v>17.309999999999999</v>
      </c>
    </row>
    <row r="288" spans="1:11" x14ac:dyDescent="0.25">
      <c r="A288" s="12" t="s">
        <v>40</v>
      </c>
      <c r="B288" s="12" t="s">
        <v>5</v>
      </c>
      <c r="C288" s="12" t="s">
        <v>5</v>
      </c>
      <c r="D288" s="12">
        <v>6139</v>
      </c>
      <c r="E288" s="12">
        <v>1013376</v>
      </c>
      <c r="F288" s="12">
        <v>6.0579686118479225E-3</v>
      </c>
      <c r="G288" s="12">
        <v>284</v>
      </c>
      <c r="H288" s="12">
        <v>194289</v>
      </c>
      <c r="I288" s="12">
        <v>1.4617399852796607E-3</v>
      </c>
      <c r="J288" s="12">
        <v>4.1399999999999997</v>
      </c>
      <c r="K288" s="12">
        <v>651.03</v>
      </c>
    </row>
    <row r="289" spans="1:11" x14ac:dyDescent="0.25">
      <c r="A289" s="12" t="s">
        <v>40</v>
      </c>
      <c r="B289" s="12" t="s">
        <v>16</v>
      </c>
      <c r="C289" s="12" t="s">
        <v>5</v>
      </c>
      <c r="D289" s="12">
        <v>5</v>
      </c>
      <c r="E289" s="12">
        <v>3280</v>
      </c>
      <c r="F289" s="12">
        <v>1.5243902439024391E-3</v>
      </c>
      <c r="G289" s="12">
        <v>8</v>
      </c>
      <c r="H289" s="12">
        <v>8878</v>
      </c>
      <c r="I289" s="12">
        <v>9.0110385221896824E-4</v>
      </c>
      <c r="J289" s="12">
        <v>1.69</v>
      </c>
      <c r="K289" s="12">
        <v>0.87</v>
      </c>
    </row>
    <row r="290" spans="1:11" x14ac:dyDescent="0.25">
      <c r="A290" s="12" t="s">
        <v>40</v>
      </c>
      <c r="B290" s="12" t="s">
        <v>45</v>
      </c>
      <c r="C290" s="12" t="s">
        <v>5</v>
      </c>
      <c r="D290" s="12">
        <v>1</v>
      </c>
      <c r="E290" s="12">
        <v>3745</v>
      </c>
      <c r="F290" s="12">
        <v>2.6702269692923899E-4</v>
      </c>
      <c r="G290" s="12">
        <v>1</v>
      </c>
      <c r="H290" s="12">
        <v>7985</v>
      </c>
      <c r="I290" s="12">
        <v>1.2523481527864746E-4</v>
      </c>
      <c r="J290" s="12">
        <v>2.13</v>
      </c>
      <c r="K290" s="12">
        <v>0.3</v>
      </c>
    </row>
    <row r="291" spans="1:11" x14ac:dyDescent="0.25">
      <c r="A291" s="12" t="s">
        <v>40</v>
      </c>
      <c r="B291" s="12" t="s">
        <v>43</v>
      </c>
      <c r="C291" s="12" t="s">
        <v>5</v>
      </c>
      <c r="D291" s="12">
        <v>1</v>
      </c>
      <c r="E291" s="12">
        <v>19987</v>
      </c>
      <c r="F291" s="12">
        <v>5.0032521138740178E-5</v>
      </c>
      <c r="G291" s="12">
        <v>4</v>
      </c>
      <c r="H291" s="12">
        <v>12407</v>
      </c>
      <c r="I291" s="12">
        <v>3.2239864592568712E-4</v>
      </c>
      <c r="J291" s="12">
        <v>0.16</v>
      </c>
      <c r="K291" s="12">
        <v>3.68</v>
      </c>
    </row>
    <row r="292" spans="1:11" x14ac:dyDescent="0.25">
      <c r="A292" s="12" t="s">
        <v>40</v>
      </c>
      <c r="B292" s="12" t="s">
        <v>44</v>
      </c>
      <c r="C292" s="12" t="s">
        <v>5</v>
      </c>
      <c r="D292" s="12">
        <v>34</v>
      </c>
      <c r="E292" s="12">
        <v>37424</v>
      </c>
      <c r="F292" s="12">
        <v>9.0850790936297568E-4</v>
      </c>
      <c r="G292" s="12">
        <v>7</v>
      </c>
      <c r="H292" s="12">
        <v>8386</v>
      </c>
      <c r="I292" s="12">
        <v>8.3472454090150253E-4</v>
      </c>
      <c r="J292" s="12">
        <v>1.0900000000000001</v>
      </c>
      <c r="K292" s="12">
        <v>0.04</v>
      </c>
    </row>
    <row r="293" spans="1:11" x14ac:dyDescent="0.25">
      <c r="A293" s="12" t="s">
        <v>40</v>
      </c>
      <c r="B293" s="12" t="s">
        <v>6</v>
      </c>
      <c r="C293" s="12" t="s">
        <v>5</v>
      </c>
      <c r="D293" s="12">
        <v>55</v>
      </c>
      <c r="E293" s="12">
        <v>48025</v>
      </c>
      <c r="F293" s="12">
        <v>1.1452368558042686E-3</v>
      </c>
      <c r="G293" s="12">
        <v>3</v>
      </c>
      <c r="H293" s="12">
        <v>7952</v>
      </c>
      <c r="I293" s="12">
        <v>3.7726358148893358E-4</v>
      </c>
      <c r="J293" s="12">
        <v>3.04</v>
      </c>
      <c r="K293" s="12">
        <v>3.89</v>
      </c>
    </row>
    <row r="294" spans="1:11" x14ac:dyDescent="0.25">
      <c r="A294" s="12" t="s">
        <v>40</v>
      </c>
      <c r="B294" s="12" t="s">
        <v>7</v>
      </c>
      <c r="C294" s="12" t="s">
        <v>5</v>
      </c>
      <c r="D294" s="12">
        <v>330</v>
      </c>
      <c r="E294" s="12">
        <v>185285</v>
      </c>
      <c r="F294" s="12">
        <v>1.7810400194295274E-3</v>
      </c>
      <c r="G294" s="12">
        <v>12</v>
      </c>
      <c r="H294" s="12">
        <v>25803</v>
      </c>
      <c r="I294" s="12">
        <v>4.6506220206952677E-4</v>
      </c>
      <c r="J294" s="12">
        <v>3.83</v>
      </c>
      <c r="K294" s="12">
        <v>24.25</v>
      </c>
    </row>
    <row r="295" spans="1:11" x14ac:dyDescent="0.25">
      <c r="A295" s="12" t="s">
        <v>40</v>
      </c>
      <c r="B295" s="12" t="s">
        <v>8</v>
      </c>
      <c r="C295" s="12" t="s">
        <v>5</v>
      </c>
      <c r="D295" s="12">
        <v>493</v>
      </c>
      <c r="E295" s="12">
        <v>139643</v>
      </c>
      <c r="F295" s="12">
        <v>3.530431170914403E-3</v>
      </c>
      <c r="G295" s="12">
        <v>10</v>
      </c>
      <c r="H295" s="12">
        <v>20549</v>
      </c>
      <c r="I295" s="12">
        <v>4.8664168572679935E-4</v>
      </c>
      <c r="J295" s="12">
        <v>7.25</v>
      </c>
      <c r="K295" s="12">
        <v>53.02</v>
      </c>
    </row>
    <row r="296" spans="1:11" x14ac:dyDescent="0.25">
      <c r="A296" s="12" t="s">
        <v>40</v>
      </c>
      <c r="B296" s="12" t="s">
        <v>9</v>
      </c>
      <c r="C296" s="12" t="s">
        <v>5</v>
      </c>
      <c r="D296" s="12">
        <v>1534</v>
      </c>
      <c r="E296" s="12">
        <v>237833</v>
      </c>
      <c r="F296" s="12">
        <v>6.4499039241820945E-3</v>
      </c>
      <c r="G296" s="12">
        <v>50</v>
      </c>
      <c r="H296" s="12">
        <v>38488</v>
      </c>
      <c r="I296" s="12">
        <v>1.2991062149241323E-3</v>
      </c>
      <c r="J296" s="12">
        <v>4.96</v>
      </c>
      <c r="K296" s="12">
        <v>154.19999999999999</v>
      </c>
    </row>
    <row r="297" spans="1:11" x14ac:dyDescent="0.25">
      <c r="A297" s="12" t="s">
        <v>40</v>
      </c>
      <c r="B297" s="12" t="s">
        <v>10</v>
      </c>
      <c r="C297" s="12" t="s">
        <v>5</v>
      </c>
      <c r="D297" s="12">
        <v>1479</v>
      </c>
      <c r="E297" s="12">
        <v>155211</v>
      </c>
      <c r="F297" s="12">
        <v>9.5289637976689791E-3</v>
      </c>
      <c r="G297" s="12">
        <v>83</v>
      </c>
      <c r="H297" s="12">
        <v>31027</v>
      </c>
      <c r="I297" s="12">
        <v>2.6750894382312181E-3</v>
      </c>
      <c r="J297" s="12">
        <v>3.56</v>
      </c>
      <c r="K297" s="12">
        <v>146.05000000000001</v>
      </c>
    </row>
    <row r="298" spans="1:11" x14ac:dyDescent="0.25">
      <c r="A298" s="12" t="s">
        <v>40</v>
      </c>
      <c r="B298" s="12" t="s">
        <v>11</v>
      </c>
      <c r="C298" s="12" t="s">
        <v>5</v>
      </c>
      <c r="D298" s="12">
        <v>1779</v>
      </c>
      <c r="E298" s="12">
        <v>107270</v>
      </c>
      <c r="F298" s="12">
        <v>1.6584319940337468E-2</v>
      </c>
      <c r="G298" s="12">
        <v>86</v>
      </c>
      <c r="H298" s="12">
        <v>17069</v>
      </c>
      <c r="I298" s="12">
        <v>5.0383736598511924E-3</v>
      </c>
      <c r="J298" s="12">
        <v>3.29</v>
      </c>
      <c r="K298" s="12">
        <v>132.87</v>
      </c>
    </row>
    <row r="299" spans="1:11" x14ac:dyDescent="0.25">
      <c r="A299" s="12" t="s">
        <v>40</v>
      </c>
      <c r="B299" s="12" t="s">
        <v>12</v>
      </c>
      <c r="C299" s="12" t="s">
        <v>5</v>
      </c>
      <c r="D299" s="12">
        <v>428</v>
      </c>
      <c r="E299" s="12">
        <v>75673</v>
      </c>
      <c r="F299" s="12">
        <v>5.6559142626828596E-3</v>
      </c>
      <c r="G299" s="12">
        <v>20</v>
      </c>
      <c r="H299" s="12">
        <v>15745</v>
      </c>
      <c r="I299" s="12">
        <v>1.2702445220704986E-3</v>
      </c>
      <c r="J299" s="12">
        <v>4.45</v>
      </c>
      <c r="K299" s="12">
        <v>51.41</v>
      </c>
    </row>
    <row r="300" spans="1:11" x14ac:dyDescent="0.25">
      <c r="A300" s="12" t="s">
        <v>41</v>
      </c>
      <c r="B300" s="12" t="s">
        <v>5</v>
      </c>
      <c r="C300" s="12" t="s">
        <v>5</v>
      </c>
      <c r="D300" s="12">
        <v>341</v>
      </c>
      <c r="E300" s="12">
        <v>1013376</v>
      </c>
      <c r="F300" s="12">
        <v>3.3649898951623091E-4</v>
      </c>
      <c r="G300" s="12">
        <v>216</v>
      </c>
      <c r="H300" s="12">
        <v>194289</v>
      </c>
      <c r="I300" s="12">
        <v>1.1117459042972067E-3</v>
      </c>
      <c r="J300" s="12">
        <v>0.3</v>
      </c>
      <c r="K300" s="12">
        <v>212.54</v>
      </c>
    </row>
    <row r="301" spans="1:11" x14ac:dyDescent="0.25">
      <c r="A301" s="12" t="s">
        <v>41</v>
      </c>
      <c r="B301" s="12" t="s">
        <v>45</v>
      </c>
      <c r="C301" s="12" t="s">
        <v>5</v>
      </c>
      <c r="D301" s="12">
        <v>1</v>
      </c>
      <c r="E301" s="12">
        <v>3745</v>
      </c>
      <c r="F301" s="12">
        <v>2.6702269692923899E-4</v>
      </c>
      <c r="G301" s="12">
        <v>5</v>
      </c>
      <c r="H301" s="12">
        <v>7985</v>
      </c>
      <c r="I301" s="12">
        <v>6.2617407639323729E-4</v>
      </c>
      <c r="J301" s="12">
        <v>0.43</v>
      </c>
      <c r="K301" s="12">
        <v>0.64</v>
      </c>
    </row>
    <row r="302" spans="1:11" x14ac:dyDescent="0.25">
      <c r="A302" s="12" t="s">
        <v>41</v>
      </c>
      <c r="B302" s="12" t="s">
        <v>44</v>
      </c>
      <c r="C302" s="12" t="s">
        <v>5</v>
      </c>
      <c r="D302" s="12">
        <v>7</v>
      </c>
      <c r="E302" s="12">
        <v>37424</v>
      </c>
      <c r="F302" s="12">
        <v>1.8704574604531851E-4</v>
      </c>
      <c r="G302" s="12">
        <v>13</v>
      </c>
      <c r="H302" s="12">
        <v>8386</v>
      </c>
      <c r="I302" s="12">
        <v>1.550202718817076E-3</v>
      </c>
      <c r="J302" s="12">
        <v>0.12</v>
      </c>
      <c r="K302" s="12">
        <v>29.17</v>
      </c>
    </row>
    <row r="303" spans="1:11" x14ac:dyDescent="0.25">
      <c r="A303" s="12" t="s">
        <v>41</v>
      </c>
      <c r="B303" s="12" t="s">
        <v>6</v>
      </c>
      <c r="C303" s="12" t="s">
        <v>5</v>
      </c>
      <c r="D303" s="12">
        <v>10</v>
      </c>
      <c r="E303" s="12">
        <v>48025</v>
      </c>
      <c r="F303" s="12">
        <v>2.0822488287350338E-4</v>
      </c>
      <c r="G303" s="12">
        <v>9</v>
      </c>
      <c r="H303" s="12">
        <v>7952</v>
      </c>
      <c r="I303" s="12">
        <v>1.1317907444668008E-3</v>
      </c>
      <c r="J303" s="12">
        <v>0.18</v>
      </c>
      <c r="K303" s="12">
        <v>17.149999999999999</v>
      </c>
    </row>
    <row r="304" spans="1:11" x14ac:dyDescent="0.25">
      <c r="A304" s="12" t="s">
        <v>41</v>
      </c>
      <c r="B304" s="12" t="s">
        <v>7</v>
      </c>
      <c r="C304" s="12" t="s">
        <v>5</v>
      </c>
      <c r="D304" s="12">
        <v>73</v>
      </c>
      <c r="E304" s="12">
        <v>185285</v>
      </c>
      <c r="F304" s="12">
        <v>3.9398764066168337E-4</v>
      </c>
      <c r="G304" s="12">
        <v>35</v>
      </c>
      <c r="H304" s="12">
        <v>25803</v>
      </c>
      <c r="I304" s="12">
        <v>1.3564314227027866E-3</v>
      </c>
      <c r="J304" s="12">
        <v>0.28999999999999998</v>
      </c>
      <c r="K304" s="12">
        <v>41.03</v>
      </c>
    </row>
    <row r="305" spans="1:11" x14ac:dyDescent="0.25">
      <c r="A305" s="12" t="s">
        <v>41</v>
      </c>
      <c r="B305" s="12" t="s">
        <v>8</v>
      </c>
      <c r="C305" s="12" t="s">
        <v>5</v>
      </c>
      <c r="D305" s="12">
        <v>47</v>
      </c>
      <c r="E305" s="12">
        <v>139643</v>
      </c>
      <c r="F305" s="12">
        <v>3.365725457058356E-4</v>
      </c>
      <c r="G305" s="12">
        <v>30</v>
      </c>
      <c r="H305" s="12">
        <v>20549</v>
      </c>
      <c r="I305" s="12">
        <v>1.4599250571803982E-3</v>
      </c>
      <c r="J305" s="12">
        <v>0.23</v>
      </c>
      <c r="K305" s="12">
        <v>47.05</v>
      </c>
    </row>
    <row r="306" spans="1:11" x14ac:dyDescent="0.25">
      <c r="A306" s="12" t="s">
        <v>41</v>
      </c>
      <c r="B306" s="12" t="s">
        <v>9</v>
      </c>
      <c r="C306" s="12" t="s">
        <v>5</v>
      </c>
      <c r="D306" s="12">
        <v>78</v>
      </c>
      <c r="E306" s="12">
        <v>237833</v>
      </c>
      <c r="F306" s="12">
        <v>3.2796121648383529E-4</v>
      </c>
      <c r="G306" s="12">
        <v>57</v>
      </c>
      <c r="H306" s="12">
        <v>38488</v>
      </c>
      <c r="I306" s="12">
        <v>1.4809810850135107E-3</v>
      </c>
      <c r="J306" s="12">
        <v>0.22</v>
      </c>
      <c r="K306" s="12">
        <v>90.19</v>
      </c>
    </row>
    <row r="307" spans="1:11" x14ac:dyDescent="0.25">
      <c r="A307" s="12" t="s">
        <v>41</v>
      </c>
      <c r="B307" s="12" t="s">
        <v>10</v>
      </c>
      <c r="C307" s="12" t="s">
        <v>5</v>
      </c>
      <c r="D307" s="12">
        <v>57</v>
      </c>
      <c r="E307" s="12">
        <v>155211</v>
      </c>
      <c r="F307" s="12">
        <v>3.6724201248622841E-4</v>
      </c>
      <c r="G307" s="12">
        <v>31</v>
      </c>
      <c r="H307" s="12">
        <v>31027</v>
      </c>
      <c r="I307" s="12">
        <v>9.9912979018274397E-4</v>
      </c>
      <c r="J307" s="12">
        <v>0.37</v>
      </c>
      <c r="K307" s="12">
        <v>21.86</v>
      </c>
    </row>
    <row r="308" spans="1:11" x14ac:dyDescent="0.25">
      <c r="A308" s="12" t="s">
        <v>41</v>
      </c>
      <c r="B308" s="12" t="s">
        <v>11</v>
      </c>
      <c r="C308" s="12" t="s">
        <v>5</v>
      </c>
      <c r="D308" s="12">
        <v>38</v>
      </c>
      <c r="E308" s="12">
        <v>107270</v>
      </c>
      <c r="F308" s="12">
        <v>3.5424629439731518E-4</v>
      </c>
      <c r="G308" s="12">
        <v>12</v>
      </c>
      <c r="H308" s="12">
        <v>17069</v>
      </c>
      <c r="I308" s="12">
        <v>7.0302888276993383E-4</v>
      </c>
      <c r="J308" s="12">
        <v>0.5</v>
      </c>
      <c r="K308" s="12">
        <v>4.46</v>
      </c>
    </row>
    <row r="309" spans="1:11" x14ac:dyDescent="0.25">
      <c r="A309" s="12" t="s">
        <v>41</v>
      </c>
      <c r="B309" s="12" t="s">
        <v>12</v>
      </c>
      <c r="C309" s="12" t="s">
        <v>5</v>
      </c>
      <c r="D309" s="12">
        <v>30</v>
      </c>
      <c r="E309" s="12">
        <v>75673</v>
      </c>
      <c r="F309" s="12">
        <v>3.9644258850580788E-4</v>
      </c>
      <c r="G309" s="12">
        <v>10</v>
      </c>
      <c r="H309" s="12">
        <v>15745</v>
      </c>
      <c r="I309" s="12">
        <v>6.3512226103524931E-4</v>
      </c>
      <c r="J309" s="12">
        <v>0.62</v>
      </c>
      <c r="K309" s="12">
        <v>1.7</v>
      </c>
    </row>
    <row r="310" spans="1:11" x14ac:dyDescent="0.25">
      <c r="A310" s="12" t="s">
        <v>42</v>
      </c>
      <c r="B310" s="12" t="s">
        <v>5</v>
      </c>
      <c r="C310" s="12" t="s">
        <v>5</v>
      </c>
      <c r="D310" s="12">
        <v>71229</v>
      </c>
      <c r="E310" s="12">
        <v>1013376</v>
      </c>
      <c r="F310" s="12">
        <v>7.0288816786661615E-2</v>
      </c>
      <c r="G310" s="12">
        <v>11879</v>
      </c>
      <c r="H310" s="12">
        <v>194289</v>
      </c>
      <c r="I310" s="12">
        <v>6.1140877764567218E-2</v>
      </c>
      <c r="J310" s="12">
        <v>1.1499999999999999</v>
      </c>
      <c r="K310" s="12">
        <v>212.91</v>
      </c>
    </row>
    <row r="311" spans="1:11" x14ac:dyDescent="0.25">
      <c r="A311" s="12" t="s">
        <v>42</v>
      </c>
      <c r="B311" s="12" t="s">
        <v>16</v>
      </c>
      <c r="C311" s="12" t="s">
        <v>5</v>
      </c>
      <c r="D311" s="12">
        <v>1086</v>
      </c>
      <c r="E311" s="12">
        <v>3280</v>
      </c>
      <c r="F311" s="12">
        <v>0.33109756097560977</v>
      </c>
      <c r="G311" s="12">
        <v>1197</v>
      </c>
      <c r="H311" s="12">
        <v>8878</v>
      </c>
      <c r="I311" s="12">
        <v>0.13482766388826312</v>
      </c>
      <c r="J311" s="12">
        <v>2.46</v>
      </c>
      <c r="K311" s="12">
        <v>604.94000000000005</v>
      </c>
    </row>
    <row r="312" spans="1:11" x14ac:dyDescent="0.25">
      <c r="A312" s="12" t="s">
        <v>42</v>
      </c>
      <c r="B312" s="12" t="s">
        <v>45</v>
      </c>
      <c r="C312" s="12" t="s">
        <v>5</v>
      </c>
      <c r="D312" s="12">
        <v>1593</v>
      </c>
      <c r="E312" s="12">
        <v>3745</v>
      </c>
      <c r="F312" s="12">
        <v>0.4253671562082777</v>
      </c>
      <c r="G312" s="12">
        <v>908</v>
      </c>
      <c r="H312" s="12">
        <v>7985</v>
      </c>
      <c r="I312" s="12">
        <v>0.1137132122730119</v>
      </c>
      <c r="J312" s="12">
        <v>3.74</v>
      </c>
      <c r="K312" s="12">
        <v>1476.05</v>
      </c>
    </row>
    <row r="313" spans="1:11" x14ac:dyDescent="0.25">
      <c r="A313" s="12" t="s">
        <v>42</v>
      </c>
      <c r="B313" s="12" t="s">
        <v>43</v>
      </c>
      <c r="C313" s="12" t="s">
        <v>5</v>
      </c>
      <c r="D313" s="12">
        <v>7467</v>
      </c>
      <c r="E313" s="12">
        <v>19987</v>
      </c>
      <c r="F313" s="12">
        <v>0.37359283534297294</v>
      </c>
      <c r="G313" s="12">
        <v>1098</v>
      </c>
      <c r="H313" s="12">
        <v>12407</v>
      </c>
      <c r="I313" s="12">
        <v>8.849842830660111E-2</v>
      </c>
      <c r="J313" s="12">
        <v>4.22</v>
      </c>
      <c r="K313" s="12">
        <v>3199.07</v>
      </c>
    </row>
    <row r="314" spans="1:11" x14ac:dyDescent="0.25">
      <c r="A314" s="12" t="s">
        <v>42</v>
      </c>
      <c r="B314" s="12" t="s">
        <v>44</v>
      </c>
      <c r="C314" s="12" t="s">
        <v>5</v>
      </c>
      <c r="D314" s="12">
        <v>14255</v>
      </c>
      <c r="E314" s="12">
        <v>37424</v>
      </c>
      <c r="F314" s="12">
        <v>0.38090530141085932</v>
      </c>
      <c r="G314" s="12">
        <v>1087</v>
      </c>
      <c r="H314" s="12">
        <v>8386</v>
      </c>
      <c r="I314" s="12">
        <v>0.12962079656570474</v>
      </c>
      <c r="J314" s="12">
        <v>2.94</v>
      </c>
      <c r="K314" s="12">
        <v>1942.1</v>
      </c>
    </row>
    <row r="315" spans="1:11" x14ac:dyDescent="0.25">
      <c r="A315" s="12" t="s">
        <v>42</v>
      </c>
      <c r="B315" s="12" t="s">
        <v>6</v>
      </c>
      <c r="C315" s="12" t="s">
        <v>5</v>
      </c>
      <c r="D315" s="12">
        <v>2805</v>
      </c>
      <c r="E315" s="12">
        <v>48025</v>
      </c>
      <c r="F315" s="12">
        <v>5.8407079646017698E-2</v>
      </c>
      <c r="G315" s="12">
        <v>375</v>
      </c>
      <c r="H315" s="12">
        <v>7952</v>
      </c>
      <c r="I315" s="12">
        <v>4.7157947686116697E-2</v>
      </c>
      <c r="J315" s="12">
        <v>1.24</v>
      </c>
      <c r="K315" s="12">
        <v>16.11</v>
      </c>
    </row>
    <row r="316" spans="1:11" x14ac:dyDescent="0.25">
      <c r="A316" s="12" t="s">
        <v>42</v>
      </c>
      <c r="B316" s="12" t="s">
        <v>7</v>
      </c>
      <c r="C316" s="12" t="s">
        <v>5</v>
      </c>
      <c r="D316" s="12">
        <v>7865</v>
      </c>
      <c r="E316" s="12">
        <v>185285</v>
      </c>
      <c r="F316" s="12">
        <v>4.2448120463070407E-2</v>
      </c>
      <c r="G316" s="12">
        <v>1014</v>
      </c>
      <c r="H316" s="12">
        <v>25803</v>
      </c>
      <c r="I316" s="12">
        <v>3.9297756074875012E-2</v>
      </c>
      <c r="J316" s="12">
        <v>1.08</v>
      </c>
      <c r="K316" s="12">
        <v>5.58</v>
      </c>
    </row>
    <row r="317" spans="1:11" x14ac:dyDescent="0.25">
      <c r="A317" s="12" t="s">
        <v>42</v>
      </c>
      <c r="B317" s="12" t="s">
        <v>8</v>
      </c>
      <c r="C317" s="12" t="s">
        <v>5</v>
      </c>
      <c r="D317" s="12">
        <v>5735</v>
      </c>
      <c r="E317" s="12">
        <v>139643</v>
      </c>
      <c r="F317" s="12">
        <v>4.1069011694105685E-2</v>
      </c>
      <c r="G317" s="12">
        <v>693</v>
      </c>
      <c r="H317" s="12">
        <v>20549</v>
      </c>
      <c r="I317" s="12">
        <v>3.3724268820867195E-2</v>
      </c>
      <c r="J317" s="12">
        <v>1.22</v>
      </c>
      <c r="K317" s="12">
        <v>25.09</v>
      </c>
    </row>
    <row r="318" spans="1:11" x14ac:dyDescent="0.25">
      <c r="A318" s="12" t="s">
        <v>42</v>
      </c>
      <c r="B318" s="12" t="s">
        <v>9</v>
      </c>
      <c r="C318" s="12" t="s">
        <v>5</v>
      </c>
      <c r="D318" s="12">
        <v>11190</v>
      </c>
      <c r="E318" s="12">
        <v>237833</v>
      </c>
      <c r="F318" s="12">
        <v>4.7049820672488682E-2</v>
      </c>
      <c r="G318" s="12">
        <v>2195</v>
      </c>
      <c r="H318" s="12">
        <v>38488</v>
      </c>
      <c r="I318" s="12">
        <v>5.7030762835169405E-2</v>
      </c>
      <c r="J318" s="12">
        <v>0.82</v>
      </c>
      <c r="K318" s="12">
        <v>71.599999999999994</v>
      </c>
    </row>
    <row r="319" spans="1:11" x14ac:dyDescent="0.25">
      <c r="A319" s="12" t="s">
        <v>42</v>
      </c>
      <c r="B319" s="12" t="s">
        <v>10</v>
      </c>
      <c r="C319" s="12" t="s">
        <v>5</v>
      </c>
      <c r="D319" s="12">
        <v>8377</v>
      </c>
      <c r="E319" s="12">
        <v>155211</v>
      </c>
      <c r="F319" s="12">
        <v>5.3971690150826937E-2</v>
      </c>
      <c r="G319" s="12">
        <v>1100</v>
      </c>
      <c r="H319" s="12">
        <v>31027</v>
      </c>
      <c r="I319" s="12">
        <v>3.5452992554871561E-2</v>
      </c>
      <c r="J319" s="12">
        <v>1.52</v>
      </c>
      <c r="K319" s="12">
        <v>183.61</v>
      </c>
    </row>
    <row r="320" spans="1:11" x14ac:dyDescent="0.25">
      <c r="A320" s="12" t="s">
        <v>42</v>
      </c>
      <c r="B320" s="12" t="s">
        <v>11</v>
      </c>
      <c r="C320" s="12" t="s">
        <v>5</v>
      </c>
      <c r="D320" s="12">
        <v>7000</v>
      </c>
      <c r="E320" s="12">
        <v>107270</v>
      </c>
      <c r="F320" s="12">
        <v>6.5255896336347541E-2</v>
      </c>
      <c r="G320" s="12">
        <v>905</v>
      </c>
      <c r="H320" s="12">
        <v>17069</v>
      </c>
      <c r="I320" s="12">
        <v>5.3020094908899175E-2</v>
      </c>
      <c r="J320" s="12">
        <v>1.23</v>
      </c>
      <c r="K320" s="12">
        <v>37.03</v>
      </c>
    </row>
    <row r="321" spans="1:11" x14ac:dyDescent="0.25">
      <c r="A321" s="12" t="s">
        <v>42</v>
      </c>
      <c r="B321" s="12" t="s">
        <v>12</v>
      </c>
      <c r="C321" s="12" t="s">
        <v>5</v>
      </c>
      <c r="D321" s="12">
        <v>3856</v>
      </c>
      <c r="E321" s="12">
        <v>75673</v>
      </c>
      <c r="F321" s="12">
        <v>5.0956087375946507E-2</v>
      </c>
      <c r="G321" s="12">
        <v>1307</v>
      </c>
      <c r="H321" s="12">
        <v>15745</v>
      </c>
      <c r="I321" s="12">
        <v>8.3010479517307084E-2</v>
      </c>
      <c r="J321" s="12">
        <v>0.61</v>
      </c>
      <c r="K321" s="12">
        <v>251.31</v>
      </c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  <row r="367" spans="1:1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</row>
    <row r="368" spans="1:11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</row>
    <row r="369" spans="1:1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</row>
    <row r="370" spans="1:1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</row>
    <row r="371" spans="1:1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</sheetData>
  <autoFilter ref="A4:K4"/>
  <mergeCells count="3">
    <mergeCell ref="A1:K1"/>
    <mergeCell ref="A3:K3"/>
    <mergeCell ref="A2:K2"/>
  </mergeCells>
  <conditionalFormatting sqref="A401:K3003">
    <cfRule type="expression" dxfId="586" priority="2">
      <formula>AND($J401&gt;=2,$K401&gt;=4,ISNUMBER($J401),$D401&gt;=3)</formula>
    </cfRule>
  </conditionalFormatting>
  <conditionalFormatting sqref="A5:K400">
    <cfRule type="expression" dxfId="585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4" width="7" customWidth="1"/>
    <col min="5" max="5" width="6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7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3" width="6" customWidth="1"/>
    <col min="24" max="24" width="8" customWidth="1"/>
    <col min="25" max="26" width="6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7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0.09</v>
      </c>
      <c r="C5" s="22">
        <v>295.02</v>
      </c>
      <c r="D5" s="23">
        <v>48</v>
      </c>
      <c r="E5" s="22" t="s">
        <v>50</v>
      </c>
      <c r="F5" s="22" t="s">
        <v>50</v>
      </c>
      <c r="G5" s="23" t="s">
        <v>50</v>
      </c>
      <c r="H5" s="22">
        <v>0.71</v>
      </c>
      <c r="I5" s="22">
        <v>0.18</v>
      </c>
      <c r="J5" s="23">
        <v>2</v>
      </c>
      <c r="K5" s="22">
        <v>0.09</v>
      </c>
      <c r="L5" s="22">
        <v>16.399999999999999</v>
      </c>
      <c r="M5" s="23">
        <v>2</v>
      </c>
      <c r="N5" s="22" t="s">
        <v>50</v>
      </c>
      <c r="O5" s="22" t="s">
        <v>50</v>
      </c>
      <c r="P5" s="23" t="s">
        <v>50</v>
      </c>
      <c r="Q5" s="22">
        <v>0.26</v>
      </c>
      <c r="R5" s="22">
        <v>6.28</v>
      </c>
      <c r="S5" s="23">
        <v>8</v>
      </c>
      <c r="T5" s="22">
        <v>0.1</v>
      </c>
      <c r="U5" s="22">
        <v>34.409999999999997</v>
      </c>
      <c r="V5" s="23">
        <v>7</v>
      </c>
      <c r="W5" s="22">
        <v>7.0000000000000007E-2</v>
      </c>
      <c r="X5" s="22">
        <v>36.99</v>
      </c>
      <c r="Y5" s="23">
        <v>4</v>
      </c>
      <c r="Z5" s="22">
        <v>0.11</v>
      </c>
      <c r="AA5" s="22">
        <v>48.32</v>
      </c>
      <c r="AB5" s="23">
        <v>12</v>
      </c>
      <c r="AC5" s="22">
        <v>0.2</v>
      </c>
      <c r="AD5" s="22">
        <v>6.4</v>
      </c>
      <c r="AE5" s="23">
        <v>4</v>
      </c>
      <c r="AF5" s="22">
        <v>0.1</v>
      </c>
      <c r="AG5" s="22">
        <v>32.14</v>
      </c>
      <c r="AH5" s="23">
        <v>6</v>
      </c>
      <c r="AI5" s="22">
        <v>0.1</v>
      </c>
      <c r="AJ5" s="22">
        <v>15.43</v>
      </c>
      <c r="AK5" s="23">
        <v>3</v>
      </c>
    </row>
    <row r="6" spans="1:37" x14ac:dyDescent="0.25">
      <c r="A6" s="3" t="s">
        <v>13</v>
      </c>
      <c r="B6" s="13">
        <v>4.04</v>
      </c>
      <c r="C6" s="4">
        <v>418.99</v>
      </c>
      <c r="D6" s="14">
        <v>4027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1.68</v>
      </c>
      <c r="O6" s="4">
        <v>0.49</v>
      </c>
      <c r="P6" s="14">
        <v>15</v>
      </c>
      <c r="Q6" s="4">
        <v>2.81</v>
      </c>
      <c r="R6" s="4">
        <v>4.43</v>
      </c>
      <c r="S6" s="14">
        <v>68</v>
      </c>
      <c r="T6" s="4">
        <v>5.03</v>
      </c>
      <c r="U6" s="4">
        <v>22.04</v>
      </c>
      <c r="V6" s="14">
        <v>253</v>
      </c>
      <c r="W6" s="4">
        <v>3.18</v>
      </c>
      <c r="X6" s="4">
        <v>24.29</v>
      </c>
      <c r="Y6" s="14">
        <v>367</v>
      </c>
      <c r="Z6" s="4">
        <v>4.58</v>
      </c>
      <c r="AA6" s="4">
        <v>103.05</v>
      </c>
      <c r="AB6" s="14">
        <v>1075</v>
      </c>
      <c r="AC6" s="4">
        <v>3.99</v>
      </c>
      <c r="AD6" s="4">
        <v>103.15</v>
      </c>
      <c r="AE6" s="14">
        <v>959</v>
      </c>
      <c r="AF6" s="4">
        <v>2.54</v>
      </c>
      <c r="AG6" s="4">
        <v>57.81</v>
      </c>
      <c r="AH6" s="14">
        <v>1039</v>
      </c>
      <c r="AI6" s="4">
        <v>5.22</v>
      </c>
      <c r="AJ6" s="4">
        <v>32.93</v>
      </c>
      <c r="AK6" s="14">
        <v>251</v>
      </c>
    </row>
    <row r="7" spans="1:37" x14ac:dyDescent="0.25">
      <c r="A7" s="3" t="s">
        <v>14</v>
      </c>
      <c r="B7" s="13">
        <v>2.2200000000000002</v>
      </c>
      <c r="C7" s="4">
        <v>18.47</v>
      </c>
      <c r="D7" s="14">
        <v>347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0</v>
      </c>
      <c r="L7" s="4">
        <v>0</v>
      </c>
      <c r="M7" s="14">
        <v>1</v>
      </c>
      <c r="N7" s="4">
        <v>0.45</v>
      </c>
      <c r="O7" s="4">
        <v>0.45</v>
      </c>
      <c r="P7" s="14">
        <v>2</v>
      </c>
      <c r="Q7" s="4">
        <v>0.5</v>
      </c>
      <c r="R7" s="4">
        <v>0.38</v>
      </c>
      <c r="S7" s="14">
        <v>3</v>
      </c>
      <c r="T7" s="4">
        <v>0.39</v>
      </c>
      <c r="U7" s="4">
        <v>3.52</v>
      </c>
      <c r="V7" s="14">
        <v>14</v>
      </c>
      <c r="W7" s="4">
        <v>0.7</v>
      </c>
      <c r="X7" s="4">
        <v>0.43</v>
      </c>
      <c r="Y7" s="14">
        <v>19</v>
      </c>
      <c r="Z7" s="4">
        <v>2.14</v>
      </c>
      <c r="AA7" s="4">
        <v>4.54</v>
      </c>
      <c r="AB7" s="14">
        <v>106</v>
      </c>
      <c r="AC7" s="4">
        <v>4.9000000000000004</v>
      </c>
      <c r="AD7" s="4">
        <v>11.93</v>
      </c>
      <c r="AE7" s="14">
        <v>98</v>
      </c>
      <c r="AF7" s="4">
        <v>16.39</v>
      </c>
      <c r="AG7" s="4">
        <v>14.32</v>
      </c>
      <c r="AH7" s="14">
        <v>103</v>
      </c>
      <c r="AI7" s="4">
        <v>0.05</v>
      </c>
      <c r="AJ7" s="4">
        <v>13.82</v>
      </c>
      <c r="AK7" s="14">
        <v>1</v>
      </c>
    </row>
    <row r="8" spans="1:37" x14ac:dyDescent="0.25">
      <c r="A8" s="3" t="s">
        <v>15</v>
      </c>
      <c r="B8" s="13">
        <v>0.63</v>
      </c>
      <c r="C8" s="4">
        <v>130.28</v>
      </c>
      <c r="D8" s="14">
        <v>2494</v>
      </c>
      <c r="E8" s="4">
        <v>1.35</v>
      </c>
      <c r="F8" s="4">
        <v>0.37</v>
      </c>
      <c r="G8" s="14">
        <v>6</v>
      </c>
      <c r="H8" s="4">
        <v>0.08</v>
      </c>
      <c r="I8" s="4">
        <v>10.38</v>
      </c>
      <c r="J8" s="14">
        <v>1</v>
      </c>
      <c r="K8" s="4">
        <v>0.13</v>
      </c>
      <c r="L8" s="4">
        <v>38.270000000000003</v>
      </c>
      <c r="M8" s="14">
        <v>8</v>
      </c>
      <c r="N8" s="4">
        <v>0.73</v>
      </c>
      <c r="O8" s="4">
        <v>1.64</v>
      </c>
      <c r="P8" s="14">
        <v>72</v>
      </c>
      <c r="Q8" s="4">
        <v>0.5</v>
      </c>
      <c r="R8" s="4">
        <v>16.920000000000002</v>
      </c>
      <c r="S8" s="14">
        <v>136</v>
      </c>
      <c r="T8" s="4">
        <v>0.56000000000000005</v>
      </c>
      <c r="U8" s="4">
        <v>42.17</v>
      </c>
      <c r="V8" s="14">
        <v>622</v>
      </c>
      <c r="W8" s="4">
        <v>0.72</v>
      </c>
      <c r="X8" s="4">
        <v>9.39</v>
      </c>
      <c r="Y8" s="14">
        <v>515</v>
      </c>
      <c r="Z8" s="4">
        <v>0.96</v>
      </c>
      <c r="AA8" s="4">
        <v>0.17</v>
      </c>
      <c r="AB8" s="14">
        <v>621</v>
      </c>
      <c r="AC8" s="4">
        <v>0.48</v>
      </c>
      <c r="AD8" s="4">
        <v>34.47</v>
      </c>
      <c r="AE8" s="14">
        <v>206</v>
      </c>
      <c r="AF8" s="4">
        <v>0.41</v>
      </c>
      <c r="AG8" s="4">
        <v>17.61</v>
      </c>
      <c r="AH8" s="14">
        <v>75</v>
      </c>
      <c r="AI8" s="4">
        <v>0.34</v>
      </c>
      <c r="AJ8" s="4">
        <v>109.15</v>
      </c>
      <c r="AK8" s="14">
        <v>232</v>
      </c>
    </row>
    <row r="9" spans="1:37" x14ac:dyDescent="0.25">
      <c r="A9" s="3" t="s">
        <v>17</v>
      </c>
      <c r="B9" s="13">
        <v>11.26</v>
      </c>
      <c r="C9" s="4">
        <v>147.25</v>
      </c>
      <c r="D9" s="14">
        <v>940</v>
      </c>
      <c r="E9" s="4">
        <v>0</v>
      </c>
      <c r="F9" s="4">
        <v>0</v>
      </c>
      <c r="G9" s="14">
        <v>2</v>
      </c>
      <c r="H9" s="4">
        <v>0</v>
      </c>
      <c r="I9" s="4">
        <v>0</v>
      </c>
      <c r="J9" s="14">
        <v>2</v>
      </c>
      <c r="K9" s="4">
        <v>12.42</v>
      </c>
      <c r="L9" s="4">
        <v>10</v>
      </c>
      <c r="M9" s="14">
        <v>20</v>
      </c>
      <c r="N9" s="4">
        <v>14.12</v>
      </c>
      <c r="O9" s="4">
        <v>12.01</v>
      </c>
      <c r="P9" s="14">
        <v>63</v>
      </c>
      <c r="Q9" s="4">
        <v>4.0599999999999996</v>
      </c>
      <c r="R9" s="4">
        <v>4.43</v>
      </c>
      <c r="S9" s="14">
        <v>49</v>
      </c>
      <c r="T9" s="4">
        <v>9.4700000000000006</v>
      </c>
      <c r="U9" s="4">
        <v>29.9</v>
      </c>
      <c r="V9" s="14">
        <v>272</v>
      </c>
      <c r="W9" s="4">
        <v>12.88</v>
      </c>
      <c r="X9" s="4">
        <v>21.68</v>
      </c>
      <c r="Y9" s="14">
        <v>175</v>
      </c>
      <c r="Z9" s="4">
        <v>11.22</v>
      </c>
      <c r="AA9" s="4">
        <v>27.55</v>
      </c>
      <c r="AB9" s="14">
        <v>208</v>
      </c>
      <c r="AC9" s="4">
        <v>17.59</v>
      </c>
      <c r="AD9" s="4">
        <v>15.48</v>
      </c>
      <c r="AE9" s="14">
        <v>88</v>
      </c>
      <c r="AF9" s="4">
        <v>4.6100000000000003</v>
      </c>
      <c r="AG9" s="4">
        <v>2.74</v>
      </c>
      <c r="AH9" s="14">
        <v>29</v>
      </c>
      <c r="AI9" s="4">
        <v>6.66</v>
      </c>
      <c r="AJ9" s="4">
        <v>4.66</v>
      </c>
      <c r="AK9" s="14">
        <v>32</v>
      </c>
    </row>
    <row r="10" spans="1:37" x14ac:dyDescent="0.25">
      <c r="A10" s="3" t="s">
        <v>18</v>
      </c>
      <c r="B10" s="13">
        <v>0.28999999999999998</v>
      </c>
      <c r="C10" s="4">
        <v>187.31</v>
      </c>
      <c r="D10" s="14">
        <v>276</v>
      </c>
      <c r="E10" s="4" t="s">
        <v>50</v>
      </c>
      <c r="F10" s="4" t="s">
        <v>50</v>
      </c>
      <c r="G10" s="14" t="s">
        <v>50</v>
      </c>
      <c r="H10" s="4">
        <v>0.19</v>
      </c>
      <c r="I10" s="4">
        <v>6.6</v>
      </c>
      <c r="J10" s="14">
        <v>2</v>
      </c>
      <c r="K10" s="4">
        <v>0.22</v>
      </c>
      <c r="L10" s="4">
        <v>14.63</v>
      </c>
      <c r="M10" s="14">
        <v>7</v>
      </c>
      <c r="N10" s="4">
        <v>0.2</v>
      </c>
      <c r="O10" s="4">
        <v>12.31</v>
      </c>
      <c r="P10" s="14">
        <v>7</v>
      </c>
      <c r="Q10" s="4">
        <v>0.09</v>
      </c>
      <c r="R10" s="4">
        <v>28.82</v>
      </c>
      <c r="S10" s="14">
        <v>5</v>
      </c>
      <c r="T10" s="4">
        <v>0.34</v>
      </c>
      <c r="U10" s="4">
        <v>13.39</v>
      </c>
      <c r="V10" s="14">
        <v>37</v>
      </c>
      <c r="W10" s="4">
        <v>0.59</v>
      </c>
      <c r="X10" s="4">
        <v>1.84</v>
      </c>
      <c r="Y10" s="14">
        <v>32</v>
      </c>
      <c r="Z10" s="4">
        <v>0.51</v>
      </c>
      <c r="AA10" s="4">
        <v>7.57</v>
      </c>
      <c r="AB10" s="14">
        <v>66</v>
      </c>
      <c r="AC10" s="4">
        <v>0.53</v>
      </c>
      <c r="AD10" s="4">
        <v>7.85</v>
      </c>
      <c r="AE10" s="14">
        <v>69</v>
      </c>
      <c r="AF10" s="4">
        <v>0.36</v>
      </c>
      <c r="AG10" s="4">
        <v>16.27</v>
      </c>
      <c r="AH10" s="14">
        <v>48</v>
      </c>
      <c r="AI10" s="4">
        <v>0.12</v>
      </c>
      <c r="AJ10" s="4">
        <v>11.51</v>
      </c>
      <c r="AK10" s="14">
        <v>3</v>
      </c>
    </row>
    <row r="11" spans="1:37" x14ac:dyDescent="0.25">
      <c r="A11" s="3" t="s">
        <v>19</v>
      </c>
      <c r="B11" s="13">
        <v>0.72</v>
      </c>
      <c r="C11" s="4">
        <v>223.36</v>
      </c>
      <c r="D11" s="14">
        <v>9431</v>
      </c>
      <c r="E11" s="4">
        <v>0.49</v>
      </c>
      <c r="F11" s="4">
        <v>4.46</v>
      </c>
      <c r="G11" s="14">
        <v>10</v>
      </c>
      <c r="H11" s="4">
        <v>0.31</v>
      </c>
      <c r="I11" s="4">
        <v>19.23</v>
      </c>
      <c r="J11" s="14">
        <v>14</v>
      </c>
      <c r="K11" s="4">
        <v>0.73</v>
      </c>
      <c r="L11" s="4">
        <v>7.39</v>
      </c>
      <c r="M11" s="14">
        <v>160</v>
      </c>
      <c r="N11" s="4">
        <v>0.83</v>
      </c>
      <c r="O11" s="4">
        <v>2.36</v>
      </c>
      <c r="P11" s="14">
        <v>335</v>
      </c>
      <c r="Q11" s="4">
        <v>0.56999999999999995</v>
      </c>
      <c r="R11" s="4">
        <v>23.82</v>
      </c>
      <c r="S11" s="14">
        <v>328</v>
      </c>
      <c r="T11" s="4">
        <v>0.56999999999999995</v>
      </c>
      <c r="U11" s="4">
        <v>99.02</v>
      </c>
      <c r="V11" s="14">
        <v>1491</v>
      </c>
      <c r="W11" s="4">
        <v>0.65</v>
      </c>
      <c r="X11" s="4">
        <v>47.75</v>
      </c>
      <c r="Y11" s="14">
        <v>1361</v>
      </c>
      <c r="Z11" s="4">
        <v>0.71</v>
      </c>
      <c r="AA11" s="4">
        <v>61.31</v>
      </c>
      <c r="AB11" s="14">
        <v>2642</v>
      </c>
      <c r="AC11" s="4">
        <v>0.86</v>
      </c>
      <c r="AD11" s="4">
        <v>7.5</v>
      </c>
      <c r="AE11" s="14">
        <v>1665</v>
      </c>
      <c r="AF11" s="4">
        <v>0.61</v>
      </c>
      <c r="AG11" s="4">
        <v>42.85</v>
      </c>
      <c r="AH11" s="14">
        <v>834</v>
      </c>
      <c r="AI11" s="4">
        <v>0.76</v>
      </c>
      <c r="AJ11" s="4">
        <v>9.32</v>
      </c>
      <c r="AK11" s="14">
        <v>591</v>
      </c>
    </row>
    <row r="12" spans="1:37" x14ac:dyDescent="0.25">
      <c r="A12" s="3" t="s">
        <v>20</v>
      </c>
      <c r="B12" s="13">
        <v>1.24</v>
      </c>
      <c r="C12" s="4">
        <v>38.369999999999997</v>
      </c>
      <c r="D12" s="14">
        <v>6270</v>
      </c>
      <c r="E12" s="4">
        <v>0.57999999999999996</v>
      </c>
      <c r="F12" s="4">
        <v>0.75</v>
      </c>
      <c r="G12" s="14">
        <v>3</v>
      </c>
      <c r="H12" s="4">
        <v>0.27</v>
      </c>
      <c r="I12" s="4">
        <v>5.4</v>
      </c>
      <c r="J12" s="14">
        <v>3</v>
      </c>
      <c r="K12" s="4">
        <v>0.31</v>
      </c>
      <c r="L12" s="4">
        <v>24.57</v>
      </c>
      <c r="M12" s="14">
        <v>24</v>
      </c>
      <c r="N12" s="4">
        <v>0.63</v>
      </c>
      <c r="O12" s="4">
        <v>6.54</v>
      </c>
      <c r="P12" s="14">
        <v>112</v>
      </c>
      <c r="Q12" s="4">
        <v>0.66</v>
      </c>
      <c r="R12" s="4">
        <v>6.36</v>
      </c>
      <c r="S12" s="14">
        <v>184</v>
      </c>
      <c r="T12" s="4">
        <v>0.96</v>
      </c>
      <c r="U12" s="4">
        <v>0.25</v>
      </c>
      <c r="V12" s="14">
        <v>1200</v>
      </c>
      <c r="W12" s="4">
        <v>1.1100000000000001</v>
      </c>
      <c r="X12" s="4">
        <v>1.32</v>
      </c>
      <c r="Y12" s="14">
        <v>1069</v>
      </c>
      <c r="Z12" s="4">
        <v>1.1499999999999999</v>
      </c>
      <c r="AA12" s="4">
        <v>4.62</v>
      </c>
      <c r="AB12" s="14">
        <v>1818</v>
      </c>
      <c r="AC12" s="4">
        <v>1.76</v>
      </c>
      <c r="AD12" s="4">
        <v>32.42</v>
      </c>
      <c r="AE12" s="14">
        <v>967</v>
      </c>
      <c r="AF12" s="4">
        <v>1.56</v>
      </c>
      <c r="AG12" s="4">
        <v>11.59</v>
      </c>
      <c r="AH12" s="14">
        <v>618</v>
      </c>
      <c r="AI12" s="4">
        <v>1.01</v>
      </c>
      <c r="AJ12" s="4">
        <v>0.01</v>
      </c>
      <c r="AK12" s="14">
        <v>272</v>
      </c>
    </row>
    <row r="13" spans="1:37" x14ac:dyDescent="0.25">
      <c r="A13" s="3" t="s">
        <v>21</v>
      </c>
      <c r="B13" s="13">
        <v>3.51</v>
      </c>
      <c r="C13" s="4">
        <v>1620.05</v>
      </c>
      <c r="D13" s="14">
        <v>17152</v>
      </c>
      <c r="E13" s="4">
        <v>0.53</v>
      </c>
      <c r="F13" s="4">
        <v>5.69</v>
      </c>
      <c r="G13" s="14">
        <v>16</v>
      </c>
      <c r="H13" s="4">
        <v>0.37</v>
      </c>
      <c r="I13" s="4">
        <v>8.32</v>
      </c>
      <c r="J13" s="14">
        <v>9</v>
      </c>
      <c r="K13" s="4">
        <v>0.76</v>
      </c>
      <c r="L13" s="4">
        <v>2.14</v>
      </c>
      <c r="M13" s="14">
        <v>61</v>
      </c>
      <c r="N13" s="4">
        <v>1.25</v>
      </c>
      <c r="O13" s="4">
        <v>1.47</v>
      </c>
      <c r="P13" s="14">
        <v>190</v>
      </c>
      <c r="Q13" s="4">
        <v>2.15</v>
      </c>
      <c r="R13" s="4">
        <v>19.07</v>
      </c>
      <c r="S13" s="14">
        <v>429</v>
      </c>
      <c r="T13" s="4">
        <v>3.64</v>
      </c>
      <c r="U13" s="4">
        <v>164.51</v>
      </c>
      <c r="V13" s="14">
        <v>2303</v>
      </c>
      <c r="W13" s="4">
        <v>4.4800000000000004</v>
      </c>
      <c r="X13" s="4">
        <v>204.31</v>
      </c>
      <c r="Y13" s="14">
        <v>2342</v>
      </c>
      <c r="Z13" s="4">
        <v>3.56</v>
      </c>
      <c r="AA13" s="4">
        <v>367.28</v>
      </c>
      <c r="AB13" s="14">
        <v>4510</v>
      </c>
      <c r="AC13" s="4">
        <v>4.6100000000000003</v>
      </c>
      <c r="AD13" s="4">
        <v>411.8</v>
      </c>
      <c r="AE13" s="14">
        <v>3437</v>
      </c>
      <c r="AF13" s="4">
        <v>4.04</v>
      </c>
      <c r="AG13" s="4">
        <v>247.75</v>
      </c>
      <c r="AH13" s="14">
        <v>2792</v>
      </c>
      <c r="AI13" s="4">
        <v>3.95</v>
      </c>
      <c r="AJ13" s="4">
        <v>118.63</v>
      </c>
      <c r="AK13" s="14">
        <v>1063</v>
      </c>
    </row>
    <row r="14" spans="1:37" x14ac:dyDescent="0.25">
      <c r="A14" s="3" t="s">
        <v>22</v>
      </c>
      <c r="B14" s="13">
        <v>7.97</v>
      </c>
      <c r="C14" s="4">
        <v>16206.31</v>
      </c>
      <c r="D14" s="14">
        <v>103269</v>
      </c>
      <c r="E14" s="4">
        <v>10.029999999999999</v>
      </c>
      <c r="F14" s="4">
        <v>109.57</v>
      </c>
      <c r="G14" s="14">
        <v>63</v>
      </c>
      <c r="H14" s="4">
        <v>5.33</v>
      </c>
      <c r="I14" s="4">
        <v>70.95</v>
      </c>
      <c r="J14" s="14">
        <v>70</v>
      </c>
      <c r="K14" s="4">
        <v>4.57</v>
      </c>
      <c r="L14" s="4">
        <v>139.36000000000001</v>
      </c>
      <c r="M14" s="14">
        <v>412</v>
      </c>
      <c r="N14" s="4">
        <v>3.79</v>
      </c>
      <c r="O14" s="4">
        <v>96.72</v>
      </c>
      <c r="P14" s="14">
        <v>828</v>
      </c>
      <c r="Q14" s="4">
        <v>9.59</v>
      </c>
      <c r="R14" s="4">
        <v>283.19</v>
      </c>
      <c r="S14" s="14">
        <v>2086</v>
      </c>
      <c r="T14" s="4">
        <v>8.9700000000000006</v>
      </c>
      <c r="U14" s="4">
        <v>1205.07</v>
      </c>
      <c r="V14" s="14">
        <v>10565</v>
      </c>
      <c r="W14" s="4">
        <v>7.05</v>
      </c>
      <c r="X14" s="4">
        <v>1146.04</v>
      </c>
      <c r="Y14" s="14">
        <v>10103</v>
      </c>
      <c r="Z14" s="4">
        <v>7.91</v>
      </c>
      <c r="AA14" s="4">
        <v>3251.97</v>
      </c>
      <c r="AB14" s="14">
        <v>24444</v>
      </c>
      <c r="AC14" s="4">
        <v>7.06</v>
      </c>
      <c r="AD14" s="4">
        <v>3852.61</v>
      </c>
      <c r="AE14" s="14">
        <v>23419</v>
      </c>
      <c r="AF14" s="4">
        <v>10.16</v>
      </c>
      <c r="AG14" s="4">
        <v>3742.13</v>
      </c>
      <c r="AH14" s="14">
        <v>23696</v>
      </c>
      <c r="AI14" s="4">
        <v>4.0599999999999996</v>
      </c>
      <c r="AJ14" s="4">
        <v>933.36</v>
      </c>
      <c r="AK14" s="14">
        <v>7583</v>
      </c>
    </row>
    <row r="15" spans="1:37" x14ac:dyDescent="0.25">
      <c r="A15" s="3" t="s">
        <v>23</v>
      </c>
      <c r="B15" s="13">
        <v>2.5099999999999998</v>
      </c>
      <c r="C15" s="4">
        <v>1256.2</v>
      </c>
      <c r="D15" s="14">
        <v>19146</v>
      </c>
      <c r="E15" s="4">
        <v>0.25</v>
      </c>
      <c r="F15" s="4">
        <v>21.39</v>
      </c>
      <c r="G15" s="14">
        <v>10</v>
      </c>
      <c r="H15" s="4">
        <v>0.31</v>
      </c>
      <c r="I15" s="4">
        <v>6.57</v>
      </c>
      <c r="J15" s="14">
        <v>5</v>
      </c>
      <c r="K15" s="4">
        <v>0.27</v>
      </c>
      <c r="L15" s="4">
        <v>23.32</v>
      </c>
      <c r="M15" s="14">
        <v>17</v>
      </c>
      <c r="N15" s="4">
        <v>0.6</v>
      </c>
      <c r="O15" s="4">
        <v>5.44</v>
      </c>
      <c r="P15" s="14">
        <v>75</v>
      </c>
      <c r="Q15" s="4">
        <v>0.53</v>
      </c>
      <c r="R15" s="4">
        <v>13.97</v>
      </c>
      <c r="S15" s="14">
        <v>141</v>
      </c>
      <c r="T15" s="4">
        <v>1.17</v>
      </c>
      <c r="U15" s="4">
        <v>1.67</v>
      </c>
      <c r="V15" s="14">
        <v>615</v>
      </c>
      <c r="W15" s="4">
        <v>1.29</v>
      </c>
      <c r="X15" s="4">
        <v>4.12</v>
      </c>
      <c r="Y15" s="14">
        <v>629</v>
      </c>
      <c r="Z15" s="4">
        <v>2.69</v>
      </c>
      <c r="AA15" s="4">
        <v>169.33</v>
      </c>
      <c r="AB15" s="14">
        <v>2778</v>
      </c>
      <c r="AC15" s="4">
        <v>3.57</v>
      </c>
      <c r="AD15" s="4">
        <v>431.68</v>
      </c>
      <c r="AE15" s="14">
        <v>4290</v>
      </c>
      <c r="AF15" s="4">
        <v>3.34</v>
      </c>
      <c r="AG15" s="4">
        <v>742.84</v>
      </c>
      <c r="AH15" s="14">
        <v>9193</v>
      </c>
      <c r="AI15" s="4">
        <v>1.34</v>
      </c>
      <c r="AJ15" s="4">
        <v>16.12</v>
      </c>
      <c r="AK15" s="14">
        <v>1393</v>
      </c>
    </row>
    <row r="16" spans="1:37" x14ac:dyDescent="0.25">
      <c r="A16" s="3" t="s">
        <v>24</v>
      </c>
      <c r="B16" s="13">
        <v>0.19</v>
      </c>
      <c r="C16" s="4">
        <v>323.99</v>
      </c>
      <c r="D16" s="14">
        <v>196</v>
      </c>
      <c r="E16" s="4" t="s">
        <v>50</v>
      </c>
      <c r="F16" s="4" t="s">
        <v>50</v>
      </c>
      <c r="G16" s="14" t="s">
        <v>50</v>
      </c>
      <c r="H16" s="4">
        <v>0.24</v>
      </c>
      <c r="I16" s="4">
        <v>2.21</v>
      </c>
      <c r="J16" s="14">
        <v>1</v>
      </c>
      <c r="K16" s="4">
        <v>0.11</v>
      </c>
      <c r="L16" s="4">
        <v>18.47</v>
      </c>
      <c r="M16" s="14">
        <v>3</v>
      </c>
      <c r="N16" s="4">
        <v>0.11</v>
      </c>
      <c r="O16" s="4">
        <v>23.47</v>
      </c>
      <c r="P16" s="14">
        <v>5</v>
      </c>
      <c r="Q16" s="4">
        <v>0.17</v>
      </c>
      <c r="R16" s="4">
        <v>27.35</v>
      </c>
      <c r="S16" s="14">
        <v>13</v>
      </c>
      <c r="T16" s="4">
        <v>0.19</v>
      </c>
      <c r="U16" s="4">
        <v>38.79</v>
      </c>
      <c r="V16" s="14">
        <v>28</v>
      </c>
      <c r="W16" s="4">
        <v>0.19</v>
      </c>
      <c r="X16" s="4">
        <v>38.659999999999997</v>
      </c>
      <c r="Y16" s="14">
        <v>26</v>
      </c>
      <c r="Z16" s="4">
        <v>0.26</v>
      </c>
      <c r="AA16" s="4">
        <v>37.229999999999997</v>
      </c>
      <c r="AB16" s="14">
        <v>47</v>
      </c>
      <c r="AC16" s="4">
        <v>0.18</v>
      </c>
      <c r="AD16" s="4">
        <v>41.8</v>
      </c>
      <c r="AE16" s="14">
        <v>22</v>
      </c>
      <c r="AF16" s="4">
        <v>0.21</v>
      </c>
      <c r="AG16" s="4">
        <v>43.02</v>
      </c>
      <c r="AH16" s="14">
        <v>35</v>
      </c>
      <c r="AI16" s="4">
        <v>0.22</v>
      </c>
      <c r="AJ16" s="4">
        <v>21.12</v>
      </c>
      <c r="AK16" s="14">
        <v>16</v>
      </c>
    </row>
    <row r="17" spans="1:37" x14ac:dyDescent="0.25">
      <c r="A17" s="3" t="s">
        <v>25</v>
      </c>
      <c r="B17" s="13">
        <v>0.17</v>
      </c>
      <c r="C17" s="4">
        <v>30.83</v>
      </c>
      <c r="D17" s="14">
        <v>14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0.11</v>
      </c>
      <c r="O17" s="4">
        <v>4.6900000000000004</v>
      </c>
      <c r="P17" s="14">
        <v>1</v>
      </c>
      <c r="Q17" s="4">
        <v>0.33</v>
      </c>
      <c r="R17" s="4">
        <v>0.9</v>
      </c>
      <c r="S17" s="14">
        <v>2</v>
      </c>
      <c r="T17" s="4">
        <v>0.05</v>
      </c>
      <c r="U17" s="4">
        <v>14.69</v>
      </c>
      <c r="V17" s="14">
        <v>1</v>
      </c>
      <c r="W17" s="4">
        <v>0.15</v>
      </c>
      <c r="X17" s="4">
        <v>7.41</v>
      </c>
      <c r="Y17" s="14">
        <v>3</v>
      </c>
      <c r="Z17" s="4">
        <v>0</v>
      </c>
      <c r="AA17" s="4">
        <v>0</v>
      </c>
      <c r="AB17" s="14">
        <v>5</v>
      </c>
      <c r="AC17" s="4" t="s">
        <v>50</v>
      </c>
      <c r="AD17" s="4" t="s">
        <v>50</v>
      </c>
      <c r="AE17" s="14" t="s">
        <v>50</v>
      </c>
      <c r="AF17" s="4">
        <v>0.16</v>
      </c>
      <c r="AG17" s="4">
        <v>2.2200000000000002</v>
      </c>
      <c r="AH17" s="14">
        <v>1</v>
      </c>
      <c r="AI17" s="4">
        <v>0.21</v>
      </c>
      <c r="AJ17" s="4">
        <v>1.51</v>
      </c>
      <c r="AK17" s="14">
        <v>1</v>
      </c>
    </row>
    <row r="18" spans="1:37" x14ac:dyDescent="0.25">
      <c r="A18" s="3" t="s">
        <v>26</v>
      </c>
      <c r="B18" s="13">
        <v>2.25</v>
      </c>
      <c r="C18" s="4">
        <v>79.28</v>
      </c>
      <c r="D18" s="14">
        <v>1454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0.16</v>
      </c>
      <c r="L18" s="4">
        <v>3.68</v>
      </c>
      <c r="M18" s="14">
        <v>1</v>
      </c>
      <c r="N18" s="4">
        <v>0.67</v>
      </c>
      <c r="O18" s="4">
        <v>0.24</v>
      </c>
      <c r="P18" s="14">
        <v>6</v>
      </c>
      <c r="Q18" s="4">
        <v>0.36</v>
      </c>
      <c r="R18" s="4">
        <v>3.82</v>
      </c>
      <c r="S18" s="14">
        <v>11</v>
      </c>
      <c r="T18" s="4">
        <v>0.6</v>
      </c>
      <c r="U18" s="4">
        <v>2.46</v>
      </c>
      <c r="V18" s="14">
        <v>47</v>
      </c>
      <c r="W18" s="4">
        <v>0.96</v>
      </c>
      <c r="X18" s="4">
        <v>0.01</v>
      </c>
      <c r="Y18" s="14">
        <v>52</v>
      </c>
      <c r="Z18" s="4">
        <v>2.7</v>
      </c>
      <c r="AA18" s="4">
        <v>15.13</v>
      </c>
      <c r="AB18" s="14">
        <v>250</v>
      </c>
      <c r="AC18" s="4">
        <v>3.21</v>
      </c>
      <c r="AD18" s="4">
        <v>32.96</v>
      </c>
      <c r="AE18" s="14">
        <v>369</v>
      </c>
      <c r="AF18" s="4">
        <v>4.03</v>
      </c>
      <c r="AG18" s="4">
        <v>61.71</v>
      </c>
      <c r="AH18" s="14">
        <v>709</v>
      </c>
      <c r="AI18" s="4">
        <v>0.31</v>
      </c>
      <c r="AJ18" s="4">
        <v>5.46</v>
      </c>
      <c r="AK18" s="14">
        <v>9</v>
      </c>
    </row>
    <row r="19" spans="1:37" x14ac:dyDescent="0.25">
      <c r="A19" s="3" t="s">
        <v>27</v>
      </c>
      <c r="B19" s="13">
        <v>0.09</v>
      </c>
      <c r="C19" s="4">
        <v>6949.47</v>
      </c>
      <c r="D19" s="14">
        <v>1124</v>
      </c>
      <c r="E19" s="4" t="s">
        <v>50</v>
      </c>
      <c r="F19" s="4" t="s">
        <v>50</v>
      </c>
      <c r="G19" s="14" t="s">
        <v>50</v>
      </c>
      <c r="H19" s="4">
        <v>0.15</v>
      </c>
      <c r="I19" s="4">
        <v>13.71</v>
      </c>
      <c r="J19" s="14">
        <v>3</v>
      </c>
      <c r="K19" s="4">
        <v>0.1</v>
      </c>
      <c r="L19" s="4">
        <v>49.75</v>
      </c>
      <c r="M19" s="14">
        <v>7</v>
      </c>
      <c r="N19" s="4">
        <v>0.13</v>
      </c>
      <c r="O19" s="4">
        <v>86.13</v>
      </c>
      <c r="P19" s="14">
        <v>23</v>
      </c>
      <c r="Q19" s="4">
        <v>0.06</v>
      </c>
      <c r="R19" s="4">
        <v>355.49</v>
      </c>
      <c r="S19" s="14">
        <v>36</v>
      </c>
      <c r="T19" s="4">
        <v>7.0000000000000007E-2</v>
      </c>
      <c r="U19" s="4">
        <v>1169.05</v>
      </c>
      <c r="V19" s="14">
        <v>143</v>
      </c>
      <c r="W19" s="4">
        <v>0.09</v>
      </c>
      <c r="X19" s="4">
        <v>794.1</v>
      </c>
      <c r="Y19" s="14">
        <v>144</v>
      </c>
      <c r="Z19" s="4">
        <v>0.08</v>
      </c>
      <c r="AA19" s="4">
        <v>2324.5500000000002</v>
      </c>
      <c r="AB19" s="14">
        <v>326</v>
      </c>
      <c r="AC19" s="4">
        <v>0.09</v>
      </c>
      <c r="AD19" s="4">
        <v>1219.67</v>
      </c>
      <c r="AE19" s="14">
        <v>203</v>
      </c>
      <c r="AF19" s="4">
        <v>0.08</v>
      </c>
      <c r="AG19" s="4">
        <v>931.16</v>
      </c>
      <c r="AH19" s="14">
        <v>136</v>
      </c>
      <c r="AI19" s="4">
        <v>0.08</v>
      </c>
      <c r="AJ19" s="4">
        <v>760.84</v>
      </c>
      <c r="AK19" s="14">
        <v>103</v>
      </c>
    </row>
    <row r="20" spans="1:37" x14ac:dyDescent="0.25">
      <c r="A20" s="3" t="s">
        <v>28</v>
      </c>
      <c r="B20" s="13">
        <v>0.38</v>
      </c>
      <c r="C20" s="4">
        <v>7.27</v>
      </c>
      <c r="D20" s="14">
        <v>22</v>
      </c>
      <c r="E20" s="4">
        <v>0.68</v>
      </c>
      <c r="F20" s="4">
        <v>0.12</v>
      </c>
      <c r="G20" s="14">
        <v>1</v>
      </c>
      <c r="H20" s="4">
        <v>1.28</v>
      </c>
      <c r="I20" s="4">
        <v>0.11</v>
      </c>
      <c r="J20" s="14">
        <v>3</v>
      </c>
      <c r="K20" s="4">
        <v>4.97</v>
      </c>
      <c r="L20" s="4">
        <v>2.82</v>
      </c>
      <c r="M20" s="14">
        <v>8</v>
      </c>
      <c r="N20" s="4">
        <v>1.1200000000000001</v>
      </c>
      <c r="O20" s="4">
        <v>0.01</v>
      </c>
      <c r="P20" s="14">
        <v>5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>
        <v>0</v>
      </c>
      <c r="AA20" s="4">
        <v>0</v>
      </c>
      <c r="AB20" s="14">
        <v>1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</v>
      </c>
      <c r="AJ20" s="4">
        <v>0</v>
      </c>
      <c r="AK20" s="14">
        <v>1</v>
      </c>
    </row>
    <row r="21" spans="1:37" x14ac:dyDescent="0.25">
      <c r="A21" s="3" t="s">
        <v>29</v>
      </c>
      <c r="B21" s="13">
        <v>0.3</v>
      </c>
      <c r="C21" s="4">
        <v>113.98</v>
      </c>
      <c r="D21" s="14">
        <v>178</v>
      </c>
      <c r="E21" s="4" t="s">
        <v>50</v>
      </c>
      <c r="F21" s="4" t="s">
        <v>50</v>
      </c>
      <c r="G21" s="14" t="s">
        <v>50</v>
      </c>
      <c r="H21" s="4">
        <v>6.4</v>
      </c>
      <c r="I21" s="4">
        <v>3.42</v>
      </c>
      <c r="J21" s="14">
        <v>3</v>
      </c>
      <c r="K21" s="4">
        <v>0.34</v>
      </c>
      <c r="L21" s="4">
        <v>4</v>
      </c>
      <c r="M21" s="14">
        <v>5</v>
      </c>
      <c r="N21" s="4">
        <v>0.19</v>
      </c>
      <c r="O21" s="4">
        <v>10.98</v>
      </c>
      <c r="P21" s="14">
        <v>6</v>
      </c>
      <c r="Q21" s="4">
        <v>0.21</v>
      </c>
      <c r="R21" s="4">
        <v>13.51</v>
      </c>
      <c r="S21" s="14">
        <v>10</v>
      </c>
      <c r="T21" s="4">
        <v>0.13</v>
      </c>
      <c r="U21" s="4">
        <v>87.02</v>
      </c>
      <c r="V21" s="14">
        <v>29</v>
      </c>
      <c r="W21" s="4">
        <v>0.31</v>
      </c>
      <c r="X21" s="4">
        <v>13.85</v>
      </c>
      <c r="Y21" s="14">
        <v>27</v>
      </c>
      <c r="Z21" s="4">
        <v>0.25</v>
      </c>
      <c r="AA21" s="4">
        <v>30.9</v>
      </c>
      <c r="AB21" s="14">
        <v>36</v>
      </c>
      <c r="AC21" s="4">
        <v>0.51</v>
      </c>
      <c r="AD21" s="4">
        <v>3.03</v>
      </c>
      <c r="AE21" s="14">
        <v>23</v>
      </c>
      <c r="AF21" s="4">
        <v>0.7</v>
      </c>
      <c r="AG21" s="4">
        <v>0.52</v>
      </c>
      <c r="AH21" s="14">
        <v>22</v>
      </c>
      <c r="AI21" s="4">
        <v>0.71</v>
      </c>
      <c r="AJ21" s="4">
        <v>0.47</v>
      </c>
      <c r="AK21" s="14">
        <v>17</v>
      </c>
    </row>
    <row r="22" spans="1:37" x14ac:dyDescent="0.25">
      <c r="A22" s="3" t="s">
        <v>30</v>
      </c>
      <c r="B22" s="13">
        <v>0.96</v>
      </c>
      <c r="C22" s="4">
        <v>0</v>
      </c>
      <c r="D22" s="14">
        <v>10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</v>
      </c>
      <c r="AA22" s="4">
        <v>0</v>
      </c>
      <c r="AB22" s="14">
        <v>3</v>
      </c>
      <c r="AC22" s="4" t="s">
        <v>50</v>
      </c>
      <c r="AD22" s="4" t="s">
        <v>50</v>
      </c>
      <c r="AE22" s="14" t="s">
        <v>50</v>
      </c>
      <c r="AF22" s="4">
        <v>0</v>
      </c>
      <c r="AG22" s="4">
        <v>0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0.86</v>
      </c>
      <c r="C23" s="4">
        <v>1.88</v>
      </c>
      <c r="D23" s="14">
        <v>487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0.62</v>
      </c>
      <c r="L23" s="4">
        <v>0.12</v>
      </c>
      <c r="M23" s="14">
        <v>1</v>
      </c>
      <c r="N23" s="4">
        <v>0.9</v>
      </c>
      <c r="O23" s="4">
        <v>0.01</v>
      </c>
      <c r="P23" s="14">
        <v>4</v>
      </c>
      <c r="Q23" s="4">
        <v>0.47</v>
      </c>
      <c r="R23" s="4">
        <v>3.04</v>
      </c>
      <c r="S23" s="14">
        <v>20</v>
      </c>
      <c r="T23" s="4">
        <v>0.33</v>
      </c>
      <c r="U23" s="4">
        <v>34.520000000000003</v>
      </c>
      <c r="V23" s="14">
        <v>89</v>
      </c>
      <c r="W23" s="4">
        <v>0.63</v>
      </c>
      <c r="X23" s="4">
        <v>3.46</v>
      </c>
      <c r="Y23" s="14">
        <v>86</v>
      </c>
      <c r="Z23" s="4">
        <v>1.27</v>
      </c>
      <c r="AA23" s="4">
        <v>0.96</v>
      </c>
      <c r="AB23" s="14">
        <v>149</v>
      </c>
      <c r="AC23" s="4">
        <v>2.52</v>
      </c>
      <c r="AD23" s="4">
        <v>4.24</v>
      </c>
      <c r="AE23" s="14">
        <v>63</v>
      </c>
      <c r="AF23" s="4">
        <v>0.8</v>
      </c>
      <c r="AG23" s="4">
        <v>0.13</v>
      </c>
      <c r="AH23" s="14">
        <v>15</v>
      </c>
      <c r="AI23" s="4">
        <v>0.83</v>
      </c>
      <c r="AJ23" s="4">
        <v>0.41</v>
      </c>
      <c r="AK23" s="14">
        <v>60</v>
      </c>
    </row>
    <row r="24" spans="1:37" x14ac:dyDescent="0.25">
      <c r="A24" s="3" t="s">
        <v>32</v>
      </c>
      <c r="B24" s="13">
        <v>3.78</v>
      </c>
      <c r="C24" s="4">
        <v>44.87</v>
      </c>
      <c r="D24" s="14">
        <v>454</v>
      </c>
      <c r="E24" s="4">
        <v>0</v>
      </c>
      <c r="F24" s="4">
        <v>0</v>
      </c>
      <c r="G24" s="14">
        <v>2</v>
      </c>
      <c r="H24" s="4">
        <v>0</v>
      </c>
      <c r="I24" s="4">
        <v>0</v>
      </c>
      <c r="J24" s="14">
        <v>2</v>
      </c>
      <c r="K24" s="4">
        <v>22.66</v>
      </c>
      <c r="L24" s="4">
        <v>40.39</v>
      </c>
      <c r="M24" s="14">
        <v>73</v>
      </c>
      <c r="N24" s="4">
        <v>14.34</v>
      </c>
      <c r="O24" s="4">
        <v>12.24</v>
      </c>
      <c r="P24" s="14">
        <v>64</v>
      </c>
      <c r="Q24" s="4">
        <v>2.65</v>
      </c>
      <c r="R24" s="4">
        <v>0.97</v>
      </c>
      <c r="S24" s="14">
        <v>16</v>
      </c>
      <c r="T24" s="4">
        <v>1.08</v>
      </c>
      <c r="U24" s="4">
        <v>0.02</v>
      </c>
      <c r="V24" s="14">
        <v>31</v>
      </c>
      <c r="W24" s="4">
        <v>1.77</v>
      </c>
      <c r="X24" s="4">
        <v>0.61</v>
      </c>
      <c r="Y24" s="14">
        <v>24</v>
      </c>
      <c r="Z24" s="4">
        <v>2.0699999999999998</v>
      </c>
      <c r="AA24" s="4">
        <v>2.57</v>
      </c>
      <c r="AB24" s="14">
        <v>64</v>
      </c>
      <c r="AC24" s="4">
        <v>5.13</v>
      </c>
      <c r="AD24" s="4">
        <v>9.61</v>
      </c>
      <c r="AE24" s="14">
        <v>77</v>
      </c>
      <c r="AF24" s="4">
        <v>3.58</v>
      </c>
      <c r="AG24" s="4">
        <v>7.13</v>
      </c>
      <c r="AH24" s="14">
        <v>90</v>
      </c>
      <c r="AI24" s="4">
        <v>2.29</v>
      </c>
      <c r="AJ24" s="4">
        <v>0.67</v>
      </c>
      <c r="AK24" s="14">
        <v>11</v>
      </c>
    </row>
    <row r="25" spans="1:37" x14ac:dyDescent="0.25">
      <c r="A25" s="3" t="s">
        <v>33</v>
      </c>
      <c r="B25" s="13">
        <v>0.08</v>
      </c>
      <c r="C25" s="4">
        <v>363.87</v>
      </c>
      <c r="D25" s="14">
        <v>49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>
        <v>0.11</v>
      </c>
      <c r="O25" s="4">
        <v>4.6900000000000004</v>
      </c>
      <c r="P25" s="14">
        <v>1</v>
      </c>
      <c r="Q25" s="4">
        <v>0.33</v>
      </c>
      <c r="R25" s="4">
        <v>0.9</v>
      </c>
      <c r="S25" s="14">
        <v>2</v>
      </c>
      <c r="T25" s="4">
        <v>0.14000000000000001</v>
      </c>
      <c r="U25" s="4">
        <v>26.6</v>
      </c>
      <c r="V25" s="14">
        <v>10</v>
      </c>
      <c r="W25" s="4">
        <v>0.06</v>
      </c>
      <c r="X25" s="4">
        <v>105.9</v>
      </c>
      <c r="Y25" s="14">
        <v>9</v>
      </c>
      <c r="Z25" s="4">
        <v>0.09</v>
      </c>
      <c r="AA25" s="4">
        <v>88.85</v>
      </c>
      <c r="AB25" s="14">
        <v>15</v>
      </c>
      <c r="AC25" s="4">
        <v>0.08</v>
      </c>
      <c r="AD25" s="4">
        <v>50.74</v>
      </c>
      <c r="AE25" s="14">
        <v>7</v>
      </c>
      <c r="AF25" s="4">
        <v>0.12</v>
      </c>
      <c r="AG25" s="4">
        <v>11.14</v>
      </c>
      <c r="AH25" s="14">
        <v>3</v>
      </c>
      <c r="AI25" s="4">
        <v>0.02</v>
      </c>
      <c r="AJ25" s="4">
        <v>117.16</v>
      </c>
      <c r="AK25" s="14">
        <v>2</v>
      </c>
    </row>
    <row r="26" spans="1:37" x14ac:dyDescent="0.25">
      <c r="A26" s="3" t="s">
        <v>34</v>
      </c>
      <c r="B26" s="13">
        <v>4.87</v>
      </c>
      <c r="C26" s="4">
        <v>599.79</v>
      </c>
      <c r="D26" s="14">
        <v>5128</v>
      </c>
      <c r="E26" s="4">
        <v>0.68</v>
      </c>
      <c r="F26" s="4">
        <v>0.12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6.41</v>
      </c>
      <c r="L26" s="4">
        <v>12.51</v>
      </c>
      <c r="M26" s="14">
        <v>31</v>
      </c>
      <c r="N26" s="4">
        <v>12.79</v>
      </c>
      <c r="O26" s="4">
        <v>141.18</v>
      </c>
      <c r="P26" s="14">
        <v>742</v>
      </c>
      <c r="Q26" s="4">
        <v>3.68</v>
      </c>
      <c r="R26" s="4">
        <v>78.02</v>
      </c>
      <c r="S26" s="14">
        <v>912</v>
      </c>
      <c r="T26" s="4">
        <v>3.51</v>
      </c>
      <c r="U26" s="4">
        <v>83.51</v>
      </c>
      <c r="V26" s="14">
        <v>1211</v>
      </c>
      <c r="W26" s="4">
        <v>5.17</v>
      </c>
      <c r="X26" s="4">
        <v>52.5</v>
      </c>
      <c r="Y26" s="14">
        <v>562</v>
      </c>
      <c r="Z26" s="4">
        <v>4.45</v>
      </c>
      <c r="AA26" s="4">
        <v>72.48</v>
      </c>
      <c r="AB26" s="14">
        <v>770</v>
      </c>
      <c r="AC26" s="4">
        <v>3.83</v>
      </c>
      <c r="AD26" s="4">
        <v>39.799999999999997</v>
      </c>
      <c r="AE26" s="14">
        <v>383</v>
      </c>
      <c r="AF26" s="4">
        <v>1.67</v>
      </c>
      <c r="AG26" s="4">
        <v>4.1399999999999997</v>
      </c>
      <c r="AH26" s="14">
        <v>178</v>
      </c>
      <c r="AI26" s="4">
        <v>7.03</v>
      </c>
      <c r="AJ26" s="4">
        <v>50.45</v>
      </c>
      <c r="AK26" s="14">
        <v>338</v>
      </c>
    </row>
    <row r="27" spans="1:37" x14ac:dyDescent="0.25">
      <c r="A27" s="3" t="s">
        <v>35</v>
      </c>
      <c r="B27" s="13">
        <v>0.25</v>
      </c>
      <c r="C27" s="4">
        <v>56.07</v>
      </c>
      <c r="D27" s="14">
        <v>55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7.0000000000000007E-2</v>
      </c>
      <c r="O27" s="4">
        <v>8.6</v>
      </c>
      <c r="P27" s="14">
        <v>1</v>
      </c>
      <c r="Q27" s="4">
        <v>0.83</v>
      </c>
      <c r="R27" s="4">
        <v>0.03</v>
      </c>
      <c r="S27" s="14">
        <v>5</v>
      </c>
      <c r="T27" s="4">
        <v>0.1</v>
      </c>
      <c r="U27" s="4">
        <v>34.409999999999997</v>
      </c>
      <c r="V27" s="14">
        <v>7</v>
      </c>
      <c r="W27" s="4">
        <v>0.17</v>
      </c>
      <c r="X27" s="4">
        <v>12.91</v>
      </c>
      <c r="Y27" s="14">
        <v>7</v>
      </c>
      <c r="Z27" s="4">
        <v>0.81</v>
      </c>
      <c r="AA27" s="4">
        <v>0.11</v>
      </c>
      <c r="AB27" s="14">
        <v>15</v>
      </c>
      <c r="AC27" s="4">
        <v>0</v>
      </c>
      <c r="AD27" s="4">
        <v>0</v>
      </c>
      <c r="AE27" s="14">
        <v>9</v>
      </c>
      <c r="AF27" s="4">
        <v>0</v>
      </c>
      <c r="AG27" s="4">
        <v>0</v>
      </c>
      <c r="AH27" s="14">
        <v>4</v>
      </c>
      <c r="AI27" s="4">
        <v>0.24</v>
      </c>
      <c r="AJ27" s="4">
        <v>7.63</v>
      </c>
      <c r="AK27" s="14">
        <v>7</v>
      </c>
    </row>
    <row r="28" spans="1:37" x14ac:dyDescent="0.25">
      <c r="A28" s="3" t="s">
        <v>36</v>
      </c>
      <c r="B28" s="13">
        <v>0.68</v>
      </c>
      <c r="C28" s="4">
        <v>54.97</v>
      </c>
      <c r="D28" s="14">
        <v>1635</v>
      </c>
      <c r="E28" s="4">
        <v>0.17</v>
      </c>
      <c r="F28" s="4">
        <v>7.35</v>
      </c>
      <c r="G28" s="14">
        <v>2</v>
      </c>
      <c r="H28" s="4">
        <v>0.14000000000000001</v>
      </c>
      <c r="I28" s="4">
        <v>9.73</v>
      </c>
      <c r="J28" s="14">
        <v>2</v>
      </c>
      <c r="K28" s="4">
        <v>0.3</v>
      </c>
      <c r="L28" s="4">
        <v>14.45</v>
      </c>
      <c r="M28" s="14">
        <v>13</v>
      </c>
      <c r="N28" s="4">
        <v>0.55000000000000004</v>
      </c>
      <c r="O28" s="4">
        <v>2.39</v>
      </c>
      <c r="P28" s="14">
        <v>22</v>
      </c>
      <c r="Q28" s="4">
        <v>0.54</v>
      </c>
      <c r="R28" s="4">
        <v>6.54</v>
      </c>
      <c r="S28" s="14">
        <v>72</v>
      </c>
      <c r="T28" s="4">
        <v>0.94</v>
      </c>
      <c r="U28" s="4">
        <v>0.16</v>
      </c>
      <c r="V28" s="14">
        <v>310</v>
      </c>
      <c r="W28" s="4">
        <v>0.74</v>
      </c>
      <c r="X28" s="4">
        <v>3.7</v>
      </c>
      <c r="Y28" s="14">
        <v>241</v>
      </c>
      <c r="Z28" s="4">
        <v>0.9</v>
      </c>
      <c r="AA28" s="4">
        <v>0.62</v>
      </c>
      <c r="AB28" s="14">
        <v>367</v>
      </c>
      <c r="AC28" s="4">
        <v>0.94</v>
      </c>
      <c r="AD28" s="4">
        <v>0.14000000000000001</v>
      </c>
      <c r="AE28" s="14">
        <v>241</v>
      </c>
      <c r="AF28" s="4">
        <v>0.66</v>
      </c>
      <c r="AG28" s="4">
        <v>3.98</v>
      </c>
      <c r="AH28" s="14">
        <v>121</v>
      </c>
      <c r="AI28" s="4">
        <v>0.49</v>
      </c>
      <c r="AJ28" s="4">
        <v>37.93</v>
      </c>
      <c r="AK28" s="14">
        <v>244</v>
      </c>
    </row>
    <row r="29" spans="1:37" x14ac:dyDescent="0.25">
      <c r="A29" s="3" t="s">
        <v>37</v>
      </c>
      <c r="B29" s="13">
        <v>0.26</v>
      </c>
      <c r="C29" s="4">
        <v>141.33000000000001</v>
      </c>
      <c r="D29" s="14">
        <v>164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0.26</v>
      </c>
      <c r="R29" s="4">
        <v>6.28</v>
      </c>
      <c r="S29" s="14">
        <v>8</v>
      </c>
      <c r="T29" s="4">
        <v>0.31</v>
      </c>
      <c r="U29" s="4">
        <v>25.77</v>
      </c>
      <c r="V29" s="14">
        <v>53</v>
      </c>
      <c r="W29" s="4">
        <v>0.24</v>
      </c>
      <c r="X29" s="4">
        <v>31.63</v>
      </c>
      <c r="Y29" s="14">
        <v>34</v>
      </c>
      <c r="Z29" s="4">
        <v>0.22</v>
      </c>
      <c r="AA29" s="4">
        <v>43.99</v>
      </c>
      <c r="AB29" s="14">
        <v>36</v>
      </c>
      <c r="AC29" s="4">
        <v>1.25</v>
      </c>
      <c r="AD29" s="4">
        <v>0.17</v>
      </c>
      <c r="AE29" s="14">
        <v>25</v>
      </c>
      <c r="AF29" s="4">
        <v>0.04</v>
      </c>
      <c r="AG29" s="4">
        <v>18.54</v>
      </c>
      <c r="AH29" s="14">
        <v>1</v>
      </c>
      <c r="AI29" s="4">
        <v>0.09</v>
      </c>
      <c r="AJ29" s="4">
        <v>44.21</v>
      </c>
      <c r="AK29" s="14">
        <v>7</v>
      </c>
    </row>
    <row r="30" spans="1:37" x14ac:dyDescent="0.25">
      <c r="A30" s="3" t="s">
        <v>38</v>
      </c>
      <c r="B30" s="13">
        <v>0.6</v>
      </c>
      <c r="C30" s="4">
        <v>390.82</v>
      </c>
      <c r="D30" s="14">
        <v>5964</v>
      </c>
      <c r="E30" s="4">
        <v>0.54</v>
      </c>
      <c r="F30" s="4">
        <v>0.32</v>
      </c>
      <c r="G30" s="14">
        <v>1</v>
      </c>
      <c r="H30" s="4">
        <v>0.36</v>
      </c>
      <c r="I30" s="4">
        <v>1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0.11</v>
      </c>
      <c r="O30" s="4">
        <v>217.34</v>
      </c>
      <c r="P30" s="14">
        <v>43</v>
      </c>
      <c r="Q30" s="4">
        <v>0.17</v>
      </c>
      <c r="R30" s="4">
        <v>575.59</v>
      </c>
      <c r="S30" s="14">
        <v>273</v>
      </c>
      <c r="T30" s="4">
        <v>0.61</v>
      </c>
      <c r="U30" s="4">
        <v>227.47</v>
      </c>
      <c r="V30" s="14">
        <v>4742</v>
      </c>
      <c r="W30" s="4">
        <v>0.83</v>
      </c>
      <c r="X30" s="4">
        <v>2.0499999999999998</v>
      </c>
      <c r="Y30" s="14">
        <v>383</v>
      </c>
      <c r="Z30" s="4">
        <v>0</v>
      </c>
      <c r="AA30" s="4">
        <v>0</v>
      </c>
      <c r="AB30" s="14">
        <v>20</v>
      </c>
      <c r="AC30" s="4">
        <v>0.6</v>
      </c>
      <c r="AD30" s="4">
        <v>0.4</v>
      </c>
      <c r="AE30" s="14">
        <v>6</v>
      </c>
      <c r="AF30" s="4">
        <v>0</v>
      </c>
      <c r="AG30" s="4">
        <v>0</v>
      </c>
      <c r="AH30" s="14">
        <v>4</v>
      </c>
      <c r="AI30" s="4">
        <v>0.27</v>
      </c>
      <c r="AJ30" s="4">
        <v>430.06</v>
      </c>
      <c r="AK30" s="14">
        <v>491</v>
      </c>
    </row>
    <row r="31" spans="1:37" x14ac:dyDescent="0.25">
      <c r="A31" s="3" t="s">
        <v>39</v>
      </c>
      <c r="B31" s="13">
        <v>0.46</v>
      </c>
      <c r="C31" s="4">
        <v>1369.35</v>
      </c>
      <c r="D31" s="14">
        <v>7245</v>
      </c>
      <c r="E31" s="4">
        <v>0.1</v>
      </c>
      <c r="F31" s="4">
        <v>314.95999999999998</v>
      </c>
      <c r="G31" s="14">
        <v>37</v>
      </c>
      <c r="H31" s="4">
        <v>0.28000000000000003</v>
      </c>
      <c r="I31" s="4">
        <v>78.42</v>
      </c>
      <c r="J31" s="14">
        <v>47</v>
      </c>
      <c r="K31" s="4">
        <v>0.32</v>
      </c>
      <c r="L31" s="4">
        <v>169.88</v>
      </c>
      <c r="M31" s="14">
        <v>178</v>
      </c>
      <c r="N31" s="4">
        <v>0.46</v>
      </c>
      <c r="O31" s="4">
        <v>146.61000000000001</v>
      </c>
      <c r="P31" s="14">
        <v>669</v>
      </c>
      <c r="Q31" s="4">
        <v>0.87</v>
      </c>
      <c r="R31" s="4">
        <v>3.6</v>
      </c>
      <c r="S31" s="14">
        <v>1062</v>
      </c>
      <c r="T31" s="4">
        <v>1.03</v>
      </c>
      <c r="U31" s="4">
        <v>0.19</v>
      </c>
      <c r="V31" s="14">
        <v>1878</v>
      </c>
      <c r="W31" s="4">
        <v>1.31</v>
      </c>
      <c r="X31" s="4">
        <v>6.45</v>
      </c>
      <c r="Y31" s="14">
        <v>856</v>
      </c>
      <c r="Z31" s="4">
        <v>1.08</v>
      </c>
      <c r="AA31" s="4">
        <v>0.85</v>
      </c>
      <c r="AB31" s="14">
        <v>1069</v>
      </c>
      <c r="AC31" s="4">
        <v>1.1000000000000001</v>
      </c>
      <c r="AD31" s="4">
        <v>1.02</v>
      </c>
      <c r="AE31" s="14">
        <v>679</v>
      </c>
      <c r="AF31" s="4">
        <v>1.06</v>
      </c>
      <c r="AG31" s="4">
        <v>0.26</v>
      </c>
      <c r="AH31" s="14">
        <v>541</v>
      </c>
      <c r="AI31" s="4">
        <v>0.59</v>
      </c>
      <c r="AJ31" s="4">
        <v>17.309999999999999</v>
      </c>
      <c r="AK31" s="14">
        <v>229</v>
      </c>
    </row>
    <row r="32" spans="1:37" x14ac:dyDescent="0.25">
      <c r="A32" s="3" t="s">
        <v>40</v>
      </c>
      <c r="B32" s="13">
        <v>4.1399999999999997</v>
      </c>
      <c r="C32" s="4">
        <v>651.03</v>
      </c>
      <c r="D32" s="14">
        <v>6139</v>
      </c>
      <c r="E32" s="4">
        <v>1.69</v>
      </c>
      <c r="F32" s="4">
        <v>0.87</v>
      </c>
      <c r="G32" s="14">
        <v>5</v>
      </c>
      <c r="H32" s="4">
        <v>2.13</v>
      </c>
      <c r="I32" s="4">
        <v>0.3</v>
      </c>
      <c r="J32" s="14">
        <v>1</v>
      </c>
      <c r="K32" s="4">
        <v>0.16</v>
      </c>
      <c r="L32" s="4">
        <v>3.68</v>
      </c>
      <c r="M32" s="14">
        <v>1</v>
      </c>
      <c r="N32" s="4">
        <v>1.0900000000000001</v>
      </c>
      <c r="O32" s="4">
        <v>0.04</v>
      </c>
      <c r="P32" s="14">
        <v>34</v>
      </c>
      <c r="Q32" s="4">
        <v>3.04</v>
      </c>
      <c r="R32" s="4">
        <v>3.89</v>
      </c>
      <c r="S32" s="14">
        <v>55</v>
      </c>
      <c r="T32" s="4">
        <v>3.83</v>
      </c>
      <c r="U32" s="4">
        <v>24.25</v>
      </c>
      <c r="V32" s="14">
        <v>330</v>
      </c>
      <c r="W32" s="4">
        <v>7.25</v>
      </c>
      <c r="X32" s="4">
        <v>53.02</v>
      </c>
      <c r="Y32" s="14">
        <v>493</v>
      </c>
      <c r="Z32" s="4">
        <v>4.96</v>
      </c>
      <c r="AA32" s="4">
        <v>154.19999999999999</v>
      </c>
      <c r="AB32" s="14">
        <v>1534</v>
      </c>
      <c r="AC32" s="4">
        <v>3.56</v>
      </c>
      <c r="AD32" s="4">
        <v>146.05000000000001</v>
      </c>
      <c r="AE32" s="14">
        <v>1479</v>
      </c>
      <c r="AF32" s="4">
        <v>3.29</v>
      </c>
      <c r="AG32" s="4">
        <v>132.87</v>
      </c>
      <c r="AH32" s="14">
        <v>1779</v>
      </c>
      <c r="AI32" s="4">
        <v>4.45</v>
      </c>
      <c r="AJ32" s="4">
        <v>51.41</v>
      </c>
      <c r="AK32" s="14">
        <v>428</v>
      </c>
    </row>
    <row r="33" spans="1:37" x14ac:dyDescent="0.25">
      <c r="A33" s="3" t="s">
        <v>41</v>
      </c>
      <c r="B33" s="13">
        <v>0.3</v>
      </c>
      <c r="C33" s="4">
        <v>212.54</v>
      </c>
      <c r="D33" s="14">
        <v>341</v>
      </c>
      <c r="E33" s="4" t="s">
        <v>50</v>
      </c>
      <c r="F33" s="4" t="s">
        <v>50</v>
      </c>
      <c r="G33" s="14" t="s">
        <v>50</v>
      </c>
      <c r="H33" s="4">
        <v>0.43</v>
      </c>
      <c r="I33" s="4">
        <v>0.64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0.12</v>
      </c>
      <c r="O33" s="4">
        <v>29.17</v>
      </c>
      <c r="P33" s="14">
        <v>7</v>
      </c>
      <c r="Q33" s="4">
        <v>0.18</v>
      </c>
      <c r="R33" s="4">
        <v>17.149999999999999</v>
      </c>
      <c r="S33" s="14">
        <v>10</v>
      </c>
      <c r="T33" s="4">
        <v>0.28999999999999998</v>
      </c>
      <c r="U33" s="4">
        <v>41.03</v>
      </c>
      <c r="V33" s="14">
        <v>73</v>
      </c>
      <c r="W33" s="4">
        <v>0.23</v>
      </c>
      <c r="X33" s="4">
        <v>47.05</v>
      </c>
      <c r="Y33" s="14">
        <v>47</v>
      </c>
      <c r="Z33" s="4">
        <v>0.22</v>
      </c>
      <c r="AA33" s="4">
        <v>90.19</v>
      </c>
      <c r="AB33" s="14">
        <v>78</v>
      </c>
      <c r="AC33" s="4">
        <v>0.37</v>
      </c>
      <c r="AD33" s="4">
        <v>21.86</v>
      </c>
      <c r="AE33" s="14">
        <v>57</v>
      </c>
      <c r="AF33" s="4">
        <v>0.5</v>
      </c>
      <c r="AG33" s="4">
        <v>4.46</v>
      </c>
      <c r="AH33" s="14">
        <v>38</v>
      </c>
      <c r="AI33" s="4">
        <v>0.62</v>
      </c>
      <c r="AJ33" s="4">
        <v>1.7</v>
      </c>
      <c r="AK33" s="14">
        <v>30</v>
      </c>
    </row>
    <row r="34" spans="1:37" ht="15.75" thickBot="1" x14ac:dyDescent="0.3">
      <c r="A34" s="3" t="s">
        <v>42</v>
      </c>
      <c r="B34" s="15">
        <v>1.1499999999999999</v>
      </c>
      <c r="C34" s="16">
        <v>212.91</v>
      </c>
      <c r="D34" s="17">
        <v>71229</v>
      </c>
      <c r="E34" s="16">
        <v>2.46</v>
      </c>
      <c r="F34" s="16">
        <v>604.94000000000005</v>
      </c>
      <c r="G34" s="17">
        <v>1086</v>
      </c>
      <c r="H34" s="16">
        <v>3.74</v>
      </c>
      <c r="I34" s="16">
        <v>1476.05</v>
      </c>
      <c r="J34" s="17">
        <v>1593</v>
      </c>
      <c r="K34" s="16">
        <v>4.22</v>
      </c>
      <c r="L34" s="16">
        <v>3199.07</v>
      </c>
      <c r="M34" s="17">
        <v>7467</v>
      </c>
      <c r="N34" s="16">
        <v>2.94</v>
      </c>
      <c r="O34" s="16">
        <v>1942.1</v>
      </c>
      <c r="P34" s="17">
        <v>14255</v>
      </c>
      <c r="Q34" s="16">
        <v>1.24</v>
      </c>
      <c r="R34" s="16">
        <v>16.11</v>
      </c>
      <c r="S34" s="17">
        <v>2805</v>
      </c>
      <c r="T34" s="16">
        <v>1.08</v>
      </c>
      <c r="U34" s="16">
        <v>5.58</v>
      </c>
      <c r="V34" s="17">
        <v>7865</v>
      </c>
      <c r="W34" s="16">
        <v>1.22</v>
      </c>
      <c r="X34" s="16">
        <v>25.09</v>
      </c>
      <c r="Y34" s="17">
        <v>5735</v>
      </c>
      <c r="Z34" s="16">
        <v>0.82</v>
      </c>
      <c r="AA34" s="16">
        <v>71.599999999999994</v>
      </c>
      <c r="AB34" s="17">
        <v>11190</v>
      </c>
      <c r="AC34" s="16">
        <v>1.52</v>
      </c>
      <c r="AD34" s="16">
        <v>183.61</v>
      </c>
      <c r="AE34" s="17">
        <v>8377</v>
      </c>
      <c r="AF34" s="16">
        <v>1.23</v>
      </c>
      <c r="AG34" s="16">
        <v>37.03</v>
      </c>
      <c r="AH34" s="17">
        <v>7000</v>
      </c>
      <c r="AI34" s="16">
        <v>0.61</v>
      </c>
      <c r="AJ34" s="16">
        <v>251.31</v>
      </c>
      <c r="AK34" s="17">
        <v>3856</v>
      </c>
    </row>
  </sheetData>
  <mergeCells count="1">
    <mergeCell ref="A1:Y1"/>
  </mergeCells>
  <conditionalFormatting pivot="1" sqref="B5:D34">
    <cfRule type="expression" dxfId="584" priority="11">
      <formula>AND($B5&gt;=2,$C5&gt;=4,ISNUMBER($B5),$D5&gt;=3)</formula>
    </cfRule>
  </conditionalFormatting>
  <conditionalFormatting pivot="1" sqref="E5:G34">
    <cfRule type="expression" dxfId="583" priority="13">
      <formula>AND($E5&gt;=2,$F5&gt;=4,ISNUMBER($E5),$G5&gt;=3)</formula>
    </cfRule>
  </conditionalFormatting>
  <conditionalFormatting pivot="1" sqref="H5:J34">
    <cfRule type="expression" dxfId="582" priority="10">
      <formula>AND($H5&gt;=2,$I5&gt;=4,ISNUMBER($H5),$J5&gt;=3)</formula>
    </cfRule>
  </conditionalFormatting>
  <conditionalFormatting pivot="1" sqref="K5:M34">
    <cfRule type="expression" dxfId="581" priority="9">
      <formula>AND($K5&gt;=2,$L5&gt;=4,ISNUMBER($K5),$M5&gt;=3)</formula>
    </cfRule>
  </conditionalFormatting>
  <conditionalFormatting pivot="1" sqref="N5:P34">
    <cfRule type="expression" dxfId="580" priority="8">
      <formula>AND($N5&gt;=2,$O5&gt;=4,ISNUMBER($N5),$P5&gt;=3)</formula>
    </cfRule>
  </conditionalFormatting>
  <conditionalFormatting pivot="1" sqref="Q5:S34">
    <cfRule type="expression" dxfId="579" priority="7">
      <formula>AND($Q5&gt;=2,$R5&gt;=4,ISNUMBER($Q5),$S5&gt;=3)</formula>
    </cfRule>
  </conditionalFormatting>
  <conditionalFormatting pivot="1" sqref="T5:V34">
    <cfRule type="expression" dxfId="578" priority="6">
      <formula>AND($T5&gt;=2,$U5&gt;=4,ISNUMBER($T5),$V5&gt;=3)</formula>
    </cfRule>
  </conditionalFormatting>
  <conditionalFormatting pivot="1" sqref="W5:Y34">
    <cfRule type="expression" dxfId="577" priority="5">
      <formula>AND($W5&gt;=2,$X5&gt;=4,ISNUMBER($W5),$Y5&gt;=3)</formula>
    </cfRule>
  </conditionalFormatting>
  <conditionalFormatting pivot="1" sqref="Z5:AB34">
    <cfRule type="expression" dxfId="576" priority="4">
      <formula>AND($Z5&gt;=2,$AA5&gt;=4,ISNUMBER($Z5),$AB5&gt;=3)</formula>
    </cfRule>
  </conditionalFormatting>
  <conditionalFormatting pivot="1" sqref="AC5:AE34">
    <cfRule type="expression" dxfId="575" priority="3">
      <formula>AND($AC5&gt;=2,$AD5&gt;=4,ISNUMBER($AC5),$AE5&gt;=3)</formula>
    </cfRule>
  </conditionalFormatting>
  <conditionalFormatting pivot="1" sqref="AF5:AH34">
    <cfRule type="expression" dxfId="574" priority="2">
      <formula>AND($AF5&gt;=2,$AG5&gt;=4,ISNUMBER($AF5),$AH5&gt;=3)</formula>
    </cfRule>
  </conditionalFormatting>
  <conditionalFormatting pivot="1" sqref="AI5:AK34">
    <cfRule type="expression" dxfId="573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5</v>
      </c>
      <c r="D5" s="12">
        <v>105</v>
      </c>
      <c r="E5" s="12">
        <v>1013376</v>
      </c>
      <c r="F5" s="12">
        <v>1.0361405835543767E-4</v>
      </c>
      <c r="G5" s="12">
        <v>8</v>
      </c>
      <c r="H5" s="12">
        <v>194289</v>
      </c>
      <c r="I5" s="12">
        <v>4.117577423322988E-5</v>
      </c>
      <c r="J5" s="12">
        <v>2.52</v>
      </c>
      <c r="K5" s="12">
        <v>6.79</v>
      </c>
    </row>
    <row r="6" spans="1:11" x14ac:dyDescent="0.25">
      <c r="A6" s="12" t="s">
        <v>89</v>
      </c>
      <c r="B6" s="12" t="s">
        <v>7</v>
      </c>
      <c r="C6" s="12" t="s">
        <v>5</v>
      </c>
      <c r="D6" s="12">
        <v>1</v>
      </c>
      <c r="E6" s="12">
        <v>185285</v>
      </c>
      <c r="F6" s="12">
        <v>5.3970909679682649E-6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5</v>
      </c>
      <c r="D7" s="12">
        <v>1</v>
      </c>
      <c r="E7" s="12">
        <v>139643</v>
      </c>
      <c r="F7" s="12">
        <v>7.1611179937411829E-6</v>
      </c>
      <c r="G7" s="12">
        <v>1</v>
      </c>
      <c r="H7" s="12">
        <v>20549</v>
      </c>
      <c r="I7" s="12">
        <v>4.8664168572679938E-5</v>
      </c>
      <c r="J7" s="12">
        <v>0.15</v>
      </c>
      <c r="K7" s="12">
        <v>2.4700000000000002</v>
      </c>
    </row>
    <row r="8" spans="1:11" x14ac:dyDescent="0.25">
      <c r="A8" s="12" t="s">
        <v>89</v>
      </c>
      <c r="B8" s="12" t="s">
        <v>9</v>
      </c>
      <c r="C8" s="12" t="s">
        <v>5</v>
      </c>
      <c r="D8" s="12">
        <v>6</v>
      </c>
      <c r="E8" s="12">
        <v>237833</v>
      </c>
      <c r="F8" s="12">
        <v>2.5227785883371946E-5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5</v>
      </c>
      <c r="D9" s="12">
        <v>13</v>
      </c>
      <c r="E9" s="12">
        <v>155211</v>
      </c>
      <c r="F9" s="12">
        <v>8.3756950216157361E-5</v>
      </c>
      <c r="G9" s="12">
        <v>2</v>
      </c>
      <c r="H9" s="12">
        <v>31027</v>
      </c>
      <c r="I9" s="12">
        <v>6.445998646340284E-5</v>
      </c>
      <c r="J9" s="12">
        <v>1.3</v>
      </c>
      <c r="K9" s="12">
        <v>0.12</v>
      </c>
    </row>
    <row r="10" spans="1:11" x14ac:dyDescent="0.25">
      <c r="A10" s="12" t="s">
        <v>89</v>
      </c>
      <c r="B10" s="12" t="s">
        <v>11</v>
      </c>
      <c r="C10" s="12" t="s">
        <v>5</v>
      </c>
      <c r="D10" s="12">
        <v>77</v>
      </c>
      <c r="E10" s="12">
        <v>107270</v>
      </c>
      <c r="F10" s="12">
        <v>7.1781485969982283E-4</v>
      </c>
      <c r="G10" s="12">
        <v>4</v>
      </c>
      <c r="H10" s="12">
        <v>17069</v>
      </c>
      <c r="I10" s="12">
        <v>2.3434296092331126E-4</v>
      </c>
      <c r="J10" s="12">
        <v>3.06</v>
      </c>
      <c r="K10" s="12">
        <v>5.29</v>
      </c>
    </row>
    <row r="11" spans="1:11" x14ac:dyDescent="0.25">
      <c r="A11" s="12" t="s">
        <v>89</v>
      </c>
      <c r="B11" s="12" t="s">
        <v>12</v>
      </c>
      <c r="C11" s="12" t="s">
        <v>5</v>
      </c>
      <c r="D11" s="12">
        <v>7</v>
      </c>
      <c r="E11" s="12">
        <v>75673</v>
      </c>
      <c r="F11" s="12">
        <v>9.2503270651355174E-5</v>
      </c>
      <c r="G11" s="12">
        <v>1</v>
      </c>
      <c r="H11" s="12">
        <v>15745</v>
      </c>
      <c r="I11" s="12">
        <v>6.3512226103524925E-5</v>
      </c>
      <c r="J11" s="12">
        <v>1.46</v>
      </c>
      <c r="K11" s="12">
        <v>0.13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175</v>
      </c>
      <c r="E12" s="12">
        <v>1013376</v>
      </c>
      <c r="F12" s="12">
        <v>1.7269009725906278E-4</v>
      </c>
      <c r="G12" s="12">
        <v>17</v>
      </c>
      <c r="H12" s="12">
        <v>194289</v>
      </c>
      <c r="I12" s="12">
        <v>8.7498520245613497E-5</v>
      </c>
      <c r="J12" s="12">
        <v>1.97</v>
      </c>
      <c r="K12" s="12">
        <v>7.44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185285</v>
      </c>
      <c r="F13" s="12">
        <v>3.2382545807809589E-5</v>
      </c>
      <c r="G13" s="12">
        <v>2</v>
      </c>
      <c r="H13" s="12">
        <v>25803</v>
      </c>
      <c r="I13" s="12">
        <v>7.7510367011587796E-5</v>
      </c>
      <c r="J13" s="12">
        <v>0.42</v>
      </c>
      <c r="K13" s="12">
        <v>1.22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13</v>
      </c>
      <c r="E14" s="12">
        <v>139643</v>
      </c>
      <c r="F14" s="12">
        <v>9.3094533918635378E-5</v>
      </c>
      <c r="G14" s="12">
        <v>1</v>
      </c>
      <c r="H14" s="12">
        <v>20549</v>
      </c>
      <c r="I14" s="12">
        <v>4.8664168572679938E-5</v>
      </c>
      <c r="J14" s="12">
        <v>1.91</v>
      </c>
      <c r="K14" s="12">
        <v>0.4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61</v>
      </c>
      <c r="E15" s="12">
        <v>237833</v>
      </c>
      <c r="F15" s="12">
        <v>2.5648248981428146E-4</v>
      </c>
      <c r="G15" s="12">
        <v>5</v>
      </c>
      <c r="H15" s="12">
        <v>38488</v>
      </c>
      <c r="I15" s="12">
        <v>1.2991062149241323E-4</v>
      </c>
      <c r="J15" s="12">
        <v>1.97</v>
      </c>
      <c r="K15" s="12">
        <v>2.2200000000000002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52</v>
      </c>
      <c r="E16" s="12">
        <v>155211</v>
      </c>
      <c r="F16" s="12">
        <v>3.3502780086462944E-4</v>
      </c>
      <c r="G16" s="12">
        <v>2</v>
      </c>
      <c r="H16" s="12">
        <v>31027</v>
      </c>
      <c r="I16" s="12">
        <v>6.445998646340284E-5</v>
      </c>
      <c r="J16" s="12">
        <v>5.2</v>
      </c>
      <c r="K16" s="12">
        <v>6.53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35</v>
      </c>
      <c r="E17" s="12">
        <v>107270</v>
      </c>
      <c r="F17" s="12">
        <v>3.2627948168173769E-4</v>
      </c>
      <c r="G17" s="12">
        <v>3</v>
      </c>
      <c r="H17" s="12">
        <v>17069</v>
      </c>
      <c r="I17" s="12">
        <v>1.7575722069248346E-4</v>
      </c>
      <c r="J17" s="12">
        <v>1.86</v>
      </c>
      <c r="K17" s="12">
        <v>1.0900000000000001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75673</v>
      </c>
      <c r="F18" s="12">
        <v>1.0571802360154877E-4</v>
      </c>
      <c r="G18" s="12">
        <v>3</v>
      </c>
      <c r="H18" s="12">
        <v>15745</v>
      </c>
      <c r="I18" s="12">
        <v>1.9053667831057478E-4</v>
      </c>
      <c r="J18" s="12">
        <v>0.55000000000000004</v>
      </c>
      <c r="K18" s="12">
        <v>0.78</v>
      </c>
    </row>
    <row r="19" spans="1:11" x14ac:dyDescent="0.25">
      <c r="A19" s="12" t="s">
        <v>90</v>
      </c>
      <c r="B19" s="12" t="s">
        <v>5</v>
      </c>
      <c r="C19" s="12" t="s">
        <v>5</v>
      </c>
      <c r="D19" s="12">
        <v>92</v>
      </c>
      <c r="E19" s="12">
        <v>1013376</v>
      </c>
      <c r="F19" s="12">
        <v>9.078565113047871E-5</v>
      </c>
      <c r="G19" s="12">
        <v>10</v>
      </c>
      <c r="H19" s="12">
        <v>194289</v>
      </c>
      <c r="I19" s="12">
        <v>5.1469717791537347E-5</v>
      </c>
      <c r="J19" s="12">
        <v>1.76</v>
      </c>
      <c r="K19" s="12">
        <v>2.98</v>
      </c>
    </row>
    <row r="20" spans="1:11" x14ac:dyDescent="0.25">
      <c r="A20" s="12" t="s">
        <v>90</v>
      </c>
      <c r="B20" s="12" t="s">
        <v>44</v>
      </c>
      <c r="C20" s="12" t="s">
        <v>5</v>
      </c>
      <c r="D20" s="12">
        <v>1</v>
      </c>
      <c r="E20" s="12">
        <v>37424</v>
      </c>
      <c r="F20" s="12">
        <v>2.6720820863616929E-5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7</v>
      </c>
      <c r="C21" s="12" t="s">
        <v>5</v>
      </c>
      <c r="D21" s="12">
        <v>4</v>
      </c>
      <c r="E21" s="12">
        <v>185285</v>
      </c>
      <c r="F21" s="12">
        <v>2.1588363871873059E-5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8</v>
      </c>
      <c r="C22" s="12" t="s">
        <v>5</v>
      </c>
      <c r="D22" s="12">
        <v>8</v>
      </c>
      <c r="E22" s="12">
        <v>139643</v>
      </c>
      <c r="F22" s="12">
        <v>5.7288943949929463E-5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90</v>
      </c>
      <c r="B23" s="12" t="s">
        <v>9</v>
      </c>
      <c r="C23" s="12" t="s">
        <v>5</v>
      </c>
      <c r="D23" s="12">
        <v>34</v>
      </c>
      <c r="E23" s="12">
        <v>237833</v>
      </c>
      <c r="F23" s="12">
        <v>1.4295745333910769E-4</v>
      </c>
      <c r="G23" s="12">
        <v>8</v>
      </c>
      <c r="H23" s="12">
        <v>38488</v>
      </c>
      <c r="I23" s="12">
        <v>2.0785699438786114E-4</v>
      </c>
      <c r="J23" s="12">
        <v>0.69</v>
      </c>
      <c r="K23" s="12">
        <v>0.92</v>
      </c>
    </row>
    <row r="24" spans="1:11" x14ac:dyDescent="0.25">
      <c r="A24" s="12" t="s">
        <v>90</v>
      </c>
      <c r="B24" s="12" t="s">
        <v>10</v>
      </c>
      <c r="C24" s="12" t="s">
        <v>5</v>
      </c>
      <c r="D24" s="12">
        <v>24</v>
      </c>
      <c r="E24" s="12">
        <v>155211</v>
      </c>
      <c r="F24" s="12">
        <v>1.5462821578367513E-4</v>
      </c>
      <c r="G24" s="12">
        <v>1</v>
      </c>
      <c r="H24" s="12">
        <v>31027</v>
      </c>
      <c r="I24" s="12">
        <v>3.222999323170142E-5</v>
      </c>
      <c r="J24" s="12">
        <v>4.8</v>
      </c>
      <c r="K24" s="12">
        <v>2.89</v>
      </c>
    </row>
    <row r="25" spans="1:11" x14ac:dyDescent="0.25">
      <c r="A25" s="12" t="s">
        <v>90</v>
      </c>
      <c r="B25" s="12" t="s">
        <v>11</v>
      </c>
      <c r="C25" s="12" t="s">
        <v>5</v>
      </c>
      <c r="D25" s="12">
        <v>14</v>
      </c>
      <c r="E25" s="12">
        <v>107270</v>
      </c>
      <c r="F25" s="12">
        <v>1.3051179267269507E-4</v>
      </c>
      <c r="G25" s="12">
        <v>1</v>
      </c>
      <c r="H25" s="12">
        <v>17069</v>
      </c>
      <c r="I25" s="12">
        <v>5.8585740230827815E-5</v>
      </c>
      <c r="J25" s="12">
        <v>2.23</v>
      </c>
      <c r="K25" s="12">
        <v>0.63</v>
      </c>
    </row>
    <row r="26" spans="1:11" x14ac:dyDescent="0.25">
      <c r="A26" s="12" t="s">
        <v>90</v>
      </c>
      <c r="B26" s="12" t="s">
        <v>12</v>
      </c>
      <c r="C26" s="12" t="s">
        <v>5</v>
      </c>
      <c r="D26" s="12">
        <v>7</v>
      </c>
      <c r="E26" s="12">
        <v>75673</v>
      </c>
      <c r="F26" s="12">
        <v>9.2503270651355174E-5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528</v>
      </c>
      <c r="E27" s="12">
        <v>1013376</v>
      </c>
      <c r="F27" s="12">
        <v>5.2103069344448653E-4</v>
      </c>
      <c r="G27" s="12">
        <v>28</v>
      </c>
      <c r="H27" s="12">
        <v>194289</v>
      </c>
      <c r="I27" s="12">
        <v>1.4411520981630457E-4</v>
      </c>
      <c r="J27" s="12">
        <v>3.62</v>
      </c>
      <c r="K27" s="12">
        <v>50.33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3280</v>
      </c>
      <c r="F28" s="12">
        <v>3.048780487804878E-4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3745</v>
      </c>
      <c r="F29" s="12">
        <v>2.6702269692923899E-4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19987</v>
      </c>
      <c r="F30" s="12">
        <v>5.0032521138740178E-5</v>
      </c>
      <c r="G30" s="12">
        <v>1</v>
      </c>
      <c r="H30" s="12">
        <v>12407</v>
      </c>
      <c r="I30" s="12">
        <v>8.0599661481421781E-5</v>
      </c>
      <c r="J30" s="12">
        <v>0.62</v>
      </c>
      <c r="K30" s="12">
        <v>0.12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37424</v>
      </c>
      <c r="F31" s="12">
        <v>1.8704574604531851E-4</v>
      </c>
      <c r="G31" s="12" t="s">
        <v>88</v>
      </c>
      <c r="H31" s="12" t="s">
        <v>88</v>
      </c>
      <c r="I31" s="12" t="s">
        <v>88</v>
      </c>
      <c r="J31" s="12" t="s">
        <v>88</v>
      </c>
      <c r="K31" s="12" t="s">
        <v>88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48025</v>
      </c>
      <c r="F32" s="12">
        <v>1.4575741801145238E-4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31</v>
      </c>
      <c r="E33" s="12">
        <v>185285</v>
      </c>
      <c r="F33" s="12">
        <v>1.6730982000701621E-4</v>
      </c>
      <c r="G33" s="12">
        <v>1</v>
      </c>
      <c r="H33" s="12">
        <v>25803</v>
      </c>
      <c r="I33" s="12">
        <v>3.8755183505793898E-5</v>
      </c>
      <c r="J33" s="12">
        <v>4.32</v>
      </c>
      <c r="K33" s="12">
        <v>2.4700000000000002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62</v>
      </c>
      <c r="E34" s="12">
        <v>139643</v>
      </c>
      <c r="F34" s="12">
        <v>4.4398931561195334E-4</v>
      </c>
      <c r="G34" s="12">
        <v>2</v>
      </c>
      <c r="H34" s="12">
        <v>20549</v>
      </c>
      <c r="I34" s="12">
        <v>9.7328337145359875E-5</v>
      </c>
      <c r="J34" s="12">
        <v>4.5599999999999996</v>
      </c>
      <c r="K34" s="12">
        <v>5.39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153</v>
      </c>
      <c r="E35" s="12">
        <v>237833</v>
      </c>
      <c r="F35" s="12">
        <v>6.4330854002598464E-4</v>
      </c>
      <c r="G35" s="12">
        <v>6</v>
      </c>
      <c r="H35" s="12">
        <v>38488</v>
      </c>
      <c r="I35" s="12">
        <v>1.5589274579089587E-4</v>
      </c>
      <c r="J35" s="12">
        <v>4.13</v>
      </c>
      <c r="K35" s="12">
        <v>13.69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127</v>
      </c>
      <c r="E36" s="12">
        <v>155211</v>
      </c>
      <c r="F36" s="12">
        <v>8.1824097518861424E-4</v>
      </c>
      <c r="G36" s="12">
        <v>9</v>
      </c>
      <c r="H36" s="12">
        <v>31027</v>
      </c>
      <c r="I36" s="12">
        <v>2.9006993908531277E-4</v>
      </c>
      <c r="J36" s="12">
        <v>2.82</v>
      </c>
      <c r="K36" s="12">
        <v>9.89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113</v>
      </c>
      <c r="E37" s="12">
        <v>107270</v>
      </c>
      <c r="F37" s="12">
        <v>1.0534166122867531E-3</v>
      </c>
      <c r="G37" s="12">
        <v>9</v>
      </c>
      <c r="H37" s="12">
        <v>17069</v>
      </c>
      <c r="I37" s="12">
        <v>5.2727166207745032E-4</v>
      </c>
      <c r="J37" s="12">
        <v>2</v>
      </c>
      <c r="K37" s="12">
        <v>4.16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25</v>
      </c>
      <c r="E38" s="12">
        <v>75673</v>
      </c>
      <c r="F38" s="12">
        <v>3.3036882375483989E-4</v>
      </c>
      <c r="G38" s="12" t="s">
        <v>88</v>
      </c>
      <c r="H38" s="12" t="s">
        <v>88</v>
      </c>
      <c r="I38" s="12" t="s">
        <v>88</v>
      </c>
      <c r="J38" s="12" t="s">
        <v>88</v>
      </c>
      <c r="K38" s="12" t="s">
        <v>88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2245</v>
      </c>
      <c r="E39" s="12">
        <v>1013376</v>
      </c>
      <c r="F39" s="12">
        <v>2.215367247694834E-3</v>
      </c>
      <c r="G39" s="12">
        <v>279</v>
      </c>
      <c r="H39" s="12">
        <v>194289</v>
      </c>
      <c r="I39" s="12">
        <v>1.436005126383892E-3</v>
      </c>
      <c r="J39" s="12">
        <v>1.54</v>
      </c>
      <c r="K39" s="12">
        <v>47.48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3280</v>
      </c>
      <c r="F40" s="12">
        <v>6.0975609756097561E-4</v>
      </c>
      <c r="G40" s="12">
        <v>31</v>
      </c>
      <c r="H40" s="12">
        <v>8878</v>
      </c>
      <c r="I40" s="12">
        <v>3.4917774273485018E-3</v>
      </c>
      <c r="J40" s="12">
        <v>0.17</v>
      </c>
      <c r="K40" s="12">
        <v>7.35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3745</v>
      </c>
      <c r="F41" s="12">
        <v>5.3404539385847798E-4</v>
      </c>
      <c r="G41" s="12">
        <v>17</v>
      </c>
      <c r="H41" s="12">
        <v>7985</v>
      </c>
      <c r="I41" s="12">
        <v>2.1289918597370071E-3</v>
      </c>
      <c r="J41" s="12">
        <v>0.25</v>
      </c>
      <c r="K41" s="12">
        <v>4.01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4</v>
      </c>
      <c r="E42" s="12">
        <v>19987</v>
      </c>
      <c r="F42" s="12">
        <v>2.0013008455496071E-4</v>
      </c>
      <c r="G42" s="12">
        <v>12</v>
      </c>
      <c r="H42" s="12">
        <v>12407</v>
      </c>
      <c r="I42" s="12">
        <v>9.6719593777706131E-4</v>
      </c>
      <c r="J42" s="12">
        <v>0.21</v>
      </c>
      <c r="K42" s="12">
        <v>9.1199999999999992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59</v>
      </c>
      <c r="E43" s="12">
        <v>37424</v>
      </c>
      <c r="F43" s="12">
        <v>1.5765284309533988E-3</v>
      </c>
      <c r="G43" s="12">
        <v>5</v>
      </c>
      <c r="H43" s="12">
        <v>8386</v>
      </c>
      <c r="I43" s="12">
        <v>5.9623181492964462E-4</v>
      </c>
      <c r="J43" s="12">
        <v>2.64</v>
      </c>
      <c r="K43" s="12">
        <v>4.72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84</v>
      </c>
      <c r="E44" s="12">
        <v>48025</v>
      </c>
      <c r="F44" s="12">
        <v>1.7490890161374285E-3</v>
      </c>
      <c r="G44" s="12">
        <v>8</v>
      </c>
      <c r="H44" s="12">
        <v>7952</v>
      </c>
      <c r="I44" s="12">
        <v>1.006036217303823E-3</v>
      </c>
      <c r="J44" s="12">
        <v>1.74</v>
      </c>
      <c r="K44" s="12">
        <v>2.2999999999999998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349</v>
      </c>
      <c r="E45" s="12">
        <v>185285</v>
      </c>
      <c r="F45" s="12">
        <v>1.8835847478209245E-3</v>
      </c>
      <c r="G45" s="12">
        <v>35</v>
      </c>
      <c r="H45" s="12">
        <v>25803</v>
      </c>
      <c r="I45" s="12">
        <v>1.3564314227027866E-3</v>
      </c>
      <c r="J45" s="12">
        <v>1.39</v>
      </c>
      <c r="K45" s="12">
        <v>3.47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318</v>
      </c>
      <c r="E46" s="12">
        <v>139643</v>
      </c>
      <c r="F46" s="12">
        <v>2.2772355220096962E-3</v>
      </c>
      <c r="G46" s="12">
        <v>30</v>
      </c>
      <c r="H46" s="12">
        <v>20549</v>
      </c>
      <c r="I46" s="12">
        <v>1.4599250571803982E-3</v>
      </c>
      <c r="J46" s="12">
        <v>1.56</v>
      </c>
      <c r="K46" s="12">
        <v>5.52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588</v>
      </c>
      <c r="E47" s="12">
        <v>237833</v>
      </c>
      <c r="F47" s="12">
        <v>2.4723230165704505E-3</v>
      </c>
      <c r="G47" s="12">
        <v>44</v>
      </c>
      <c r="H47" s="12">
        <v>38488</v>
      </c>
      <c r="I47" s="12">
        <v>1.1432134691332363E-3</v>
      </c>
      <c r="J47" s="12">
        <v>2.16</v>
      </c>
      <c r="K47" s="12">
        <v>25.64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377</v>
      </c>
      <c r="E48" s="12">
        <v>155211</v>
      </c>
      <c r="F48" s="12">
        <v>2.4289515562685633E-3</v>
      </c>
      <c r="G48" s="12">
        <v>51</v>
      </c>
      <c r="H48" s="12">
        <v>31027</v>
      </c>
      <c r="I48" s="12">
        <v>1.6437296548167724E-3</v>
      </c>
      <c r="J48" s="12">
        <v>1.48</v>
      </c>
      <c r="K48" s="12">
        <v>6.95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422</v>
      </c>
      <c r="E49" s="12">
        <v>107270</v>
      </c>
      <c r="F49" s="12">
        <v>3.9339983219912368E-3</v>
      </c>
      <c r="G49" s="12">
        <v>38</v>
      </c>
      <c r="H49" s="12">
        <v>17069</v>
      </c>
      <c r="I49" s="12">
        <v>2.2262581287714571E-3</v>
      </c>
      <c r="J49" s="12">
        <v>1.77</v>
      </c>
      <c r="K49" s="12">
        <v>11.65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40</v>
      </c>
      <c r="E50" s="12">
        <v>75673</v>
      </c>
      <c r="F50" s="12">
        <v>5.2859011800774388E-4</v>
      </c>
      <c r="G50" s="12">
        <v>8</v>
      </c>
      <c r="H50" s="12">
        <v>15745</v>
      </c>
      <c r="I50" s="12">
        <v>5.080978088281994E-4</v>
      </c>
      <c r="J50" s="12">
        <v>1.04</v>
      </c>
      <c r="K50" s="12">
        <v>0.01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56647</v>
      </c>
      <c r="E51" s="12">
        <v>1013376</v>
      </c>
      <c r="F51" s="12">
        <v>5.5899291082480734E-2</v>
      </c>
      <c r="G51" s="12">
        <v>7011</v>
      </c>
      <c r="H51" s="12">
        <v>194289</v>
      </c>
      <c r="I51" s="12">
        <v>3.6085419143646838E-2</v>
      </c>
      <c r="J51" s="12">
        <v>1.55</v>
      </c>
      <c r="K51" s="12">
        <v>1281.81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52</v>
      </c>
      <c r="E52" s="12">
        <v>3280</v>
      </c>
      <c r="F52" s="12">
        <v>1.5853658536585366E-2</v>
      </c>
      <c r="G52" s="12">
        <v>20</v>
      </c>
      <c r="H52" s="12">
        <v>8878</v>
      </c>
      <c r="I52" s="12">
        <v>2.2527596305474207E-3</v>
      </c>
      <c r="J52" s="12">
        <v>7.04</v>
      </c>
      <c r="K52" s="12">
        <v>75.260000000000005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13</v>
      </c>
      <c r="E53" s="12">
        <v>3745</v>
      </c>
      <c r="F53" s="12">
        <v>3.4712950600801068E-3</v>
      </c>
      <c r="G53" s="12">
        <v>56</v>
      </c>
      <c r="H53" s="12">
        <v>7985</v>
      </c>
      <c r="I53" s="12">
        <v>7.0131496556042582E-3</v>
      </c>
      <c r="J53" s="12">
        <v>0.49</v>
      </c>
      <c r="K53" s="12">
        <v>5.47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102</v>
      </c>
      <c r="E54" s="12">
        <v>19987</v>
      </c>
      <c r="F54" s="12">
        <v>5.1033171561514984E-3</v>
      </c>
      <c r="G54" s="12">
        <v>107</v>
      </c>
      <c r="H54" s="12">
        <v>12407</v>
      </c>
      <c r="I54" s="12">
        <v>8.6241637785121304E-3</v>
      </c>
      <c r="J54" s="12">
        <v>0.59</v>
      </c>
      <c r="K54" s="12">
        <v>14.8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295</v>
      </c>
      <c r="E55" s="12">
        <v>37424</v>
      </c>
      <c r="F55" s="12">
        <v>7.8826421547669948E-3</v>
      </c>
      <c r="G55" s="12">
        <v>103</v>
      </c>
      <c r="H55" s="12">
        <v>8386</v>
      </c>
      <c r="I55" s="12">
        <v>1.2282375387550679E-2</v>
      </c>
      <c r="J55" s="12">
        <v>0.64</v>
      </c>
      <c r="K55" s="12">
        <v>15.4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1389</v>
      </c>
      <c r="E56" s="12">
        <v>48025</v>
      </c>
      <c r="F56" s="12">
        <v>2.8922436231129622E-2</v>
      </c>
      <c r="G56" s="12">
        <v>163</v>
      </c>
      <c r="H56" s="12">
        <v>7952</v>
      </c>
      <c r="I56" s="12">
        <v>2.0497987927565391E-2</v>
      </c>
      <c r="J56" s="12">
        <v>1.41</v>
      </c>
      <c r="K56" s="12">
        <v>17.96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9993</v>
      </c>
      <c r="E57" s="12">
        <v>185285</v>
      </c>
      <c r="F57" s="12">
        <v>5.3933130042906875E-2</v>
      </c>
      <c r="G57" s="12">
        <v>1091</v>
      </c>
      <c r="H57" s="12">
        <v>25803</v>
      </c>
      <c r="I57" s="12">
        <v>4.2281905204821148E-2</v>
      </c>
      <c r="J57" s="12">
        <v>1.28</v>
      </c>
      <c r="K57" s="12">
        <v>61.8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9976</v>
      </c>
      <c r="E58" s="12">
        <v>139643</v>
      </c>
      <c r="F58" s="12">
        <v>7.1439313105562036E-2</v>
      </c>
      <c r="G58" s="12">
        <v>1129</v>
      </c>
      <c r="H58" s="12">
        <v>20549</v>
      </c>
      <c r="I58" s="12">
        <v>5.494184631855565E-2</v>
      </c>
      <c r="J58" s="12">
        <v>1.3</v>
      </c>
      <c r="K58" s="12">
        <v>75.569999999999993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17890</v>
      </c>
      <c r="E59" s="12">
        <v>237833</v>
      </c>
      <c r="F59" s="12">
        <v>7.5220848242254015E-2</v>
      </c>
      <c r="G59" s="12">
        <v>2036</v>
      </c>
      <c r="H59" s="12">
        <v>38488</v>
      </c>
      <c r="I59" s="12">
        <v>5.2899605071710661E-2</v>
      </c>
      <c r="J59" s="12">
        <v>1.42</v>
      </c>
      <c r="K59" s="12">
        <v>246.67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9813</v>
      </c>
      <c r="E60" s="12">
        <v>155211</v>
      </c>
      <c r="F60" s="12">
        <v>6.3223611728550164E-2</v>
      </c>
      <c r="G60" s="12">
        <v>1426</v>
      </c>
      <c r="H60" s="12">
        <v>31027</v>
      </c>
      <c r="I60" s="12">
        <v>4.595997034840623E-2</v>
      </c>
      <c r="J60" s="12">
        <v>1.38</v>
      </c>
      <c r="K60" s="12">
        <v>135.9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4461</v>
      </c>
      <c r="E61" s="12">
        <v>107270</v>
      </c>
      <c r="F61" s="12">
        <v>4.1586650508063767E-2</v>
      </c>
      <c r="G61" s="12">
        <v>630</v>
      </c>
      <c r="H61" s="12">
        <v>17069</v>
      </c>
      <c r="I61" s="12">
        <v>3.6909016345421528E-2</v>
      </c>
      <c r="J61" s="12">
        <v>1.1299999999999999</v>
      </c>
      <c r="K61" s="12">
        <v>8.2100000000000009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2663</v>
      </c>
      <c r="E62" s="12">
        <v>75673</v>
      </c>
      <c r="F62" s="12">
        <v>3.5190887106365545E-2</v>
      </c>
      <c r="G62" s="12">
        <v>250</v>
      </c>
      <c r="H62" s="12">
        <v>15745</v>
      </c>
      <c r="I62" s="12">
        <v>1.5878056525881232E-2</v>
      </c>
      <c r="J62" s="12">
        <v>2.2200000000000002</v>
      </c>
      <c r="K62" s="12">
        <v>157.58000000000001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10474</v>
      </c>
      <c r="E63" s="12">
        <v>1013376</v>
      </c>
      <c r="F63" s="12">
        <v>1.0335749021093849E-2</v>
      </c>
      <c r="G63" s="12">
        <v>1477</v>
      </c>
      <c r="H63" s="12">
        <v>194289</v>
      </c>
      <c r="I63" s="12">
        <v>7.6020773178100661E-3</v>
      </c>
      <c r="J63" s="12">
        <v>1.36</v>
      </c>
      <c r="K63" s="12">
        <v>124.34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3280</v>
      </c>
      <c r="F64" s="12">
        <v>1.5243902439024391E-3</v>
      </c>
      <c r="G64" s="12">
        <v>10</v>
      </c>
      <c r="H64" s="12">
        <v>8878</v>
      </c>
      <c r="I64" s="12">
        <v>1.1263798152737104E-3</v>
      </c>
      <c r="J64" s="12">
        <v>1.35</v>
      </c>
      <c r="K64" s="12">
        <v>0.31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3745</v>
      </c>
      <c r="F65" s="12">
        <v>5.3404539385847798E-4</v>
      </c>
      <c r="G65" s="12">
        <v>8</v>
      </c>
      <c r="H65" s="12">
        <v>7985</v>
      </c>
      <c r="I65" s="12">
        <v>1.0018785222291797E-3</v>
      </c>
      <c r="J65" s="12">
        <v>0.53</v>
      </c>
      <c r="K65" s="12">
        <v>0.66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71</v>
      </c>
      <c r="E66" s="12">
        <v>19987</v>
      </c>
      <c r="F66" s="12">
        <v>3.5523090008505527E-3</v>
      </c>
      <c r="G66" s="12">
        <v>90</v>
      </c>
      <c r="H66" s="12">
        <v>12407</v>
      </c>
      <c r="I66" s="12">
        <v>7.2539695333279598E-3</v>
      </c>
      <c r="J66" s="12">
        <v>0.49</v>
      </c>
      <c r="K66" s="12">
        <v>21.21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484</v>
      </c>
      <c r="E67" s="12">
        <v>37424</v>
      </c>
      <c r="F67" s="12">
        <v>1.2932877297990595E-2</v>
      </c>
      <c r="G67" s="12">
        <v>121</v>
      </c>
      <c r="H67" s="12">
        <v>8386</v>
      </c>
      <c r="I67" s="12">
        <v>1.44288099212974E-2</v>
      </c>
      <c r="J67" s="12">
        <v>0.9</v>
      </c>
      <c r="K67" s="12">
        <v>1.18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908</v>
      </c>
      <c r="E68" s="12">
        <v>48025</v>
      </c>
      <c r="F68" s="12">
        <v>1.8906819364914108E-2</v>
      </c>
      <c r="G68" s="12">
        <v>138</v>
      </c>
      <c r="H68" s="12">
        <v>7952</v>
      </c>
      <c r="I68" s="12">
        <v>1.7354124748490945E-2</v>
      </c>
      <c r="J68" s="12">
        <v>1.0900000000000001</v>
      </c>
      <c r="K68" s="12">
        <v>0.9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2443</v>
      </c>
      <c r="E69" s="12">
        <v>185285</v>
      </c>
      <c r="F69" s="12">
        <v>1.3185093234746472E-2</v>
      </c>
      <c r="G69" s="12">
        <v>286</v>
      </c>
      <c r="H69" s="12">
        <v>25803</v>
      </c>
      <c r="I69" s="12">
        <v>1.1083982482657056E-2</v>
      </c>
      <c r="J69" s="12">
        <v>1.19</v>
      </c>
      <c r="K69" s="12">
        <v>7.84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1758</v>
      </c>
      <c r="E70" s="12">
        <v>139643</v>
      </c>
      <c r="F70" s="12">
        <v>1.2589245432997E-2</v>
      </c>
      <c r="G70" s="12">
        <v>185</v>
      </c>
      <c r="H70" s="12">
        <v>20549</v>
      </c>
      <c r="I70" s="12">
        <v>9.0028711859457874E-3</v>
      </c>
      <c r="J70" s="12">
        <v>1.4</v>
      </c>
      <c r="K70" s="12">
        <v>19.23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2518</v>
      </c>
      <c r="E71" s="12">
        <v>237833</v>
      </c>
      <c r="F71" s="12">
        <v>1.0587260809055093E-2</v>
      </c>
      <c r="G71" s="12">
        <v>312</v>
      </c>
      <c r="H71" s="12">
        <v>38488</v>
      </c>
      <c r="I71" s="12">
        <v>8.1064227811265856E-3</v>
      </c>
      <c r="J71" s="12">
        <v>1.31</v>
      </c>
      <c r="K71" s="12">
        <v>20.11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1274</v>
      </c>
      <c r="E72" s="12">
        <v>155211</v>
      </c>
      <c r="F72" s="12">
        <v>8.2081811211834211E-3</v>
      </c>
      <c r="G72" s="12">
        <v>197</v>
      </c>
      <c r="H72" s="12">
        <v>31027</v>
      </c>
      <c r="I72" s="12">
        <v>6.3493086666451797E-3</v>
      </c>
      <c r="J72" s="12">
        <v>1.29</v>
      </c>
      <c r="K72" s="12">
        <v>11.4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649</v>
      </c>
      <c r="E73" s="12">
        <v>107270</v>
      </c>
      <c r="F73" s="12">
        <v>6.0501538174699354E-3</v>
      </c>
      <c r="G73" s="12">
        <v>91</v>
      </c>
      <c r="H73" s="12">
        <v>17069</v>
      </c>
      <c r="I73" s="12">
        <v>5.3313023610053311E-3</v>
      </c>
      <c r="J73" s="12">
        <v>1.1299999999999999</v>
      </c>
      <c r="K73" s="12">
        <v>1.29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362</v>
      </c>
      <c r="E74" s="12">
        <v>75673</v>
      </c>
      <c r="F74" s="12">
        <v>4.7837405679700814E-3</v>
      </c>
      <c r="G74" s="12">
        <v>39</v>
      </c>
      <c r="H74" s="12">
        <v>15745</v>
      </c>
      <c r="I74" s="12">
        <v>2.4769768180374721E-3</v>
      </c>
      <c r="J74" s="12">
        <v>1.93</v>
      </c>
      <c r="K74" s="12">
        <v>15.88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3032</v>
      </c>
      <c r="E75" s="12">
        <v>1013376</v>
      </c>
      <c r="F75" s="12">
        <v>2.9919792850827335E-3</v>
      </c>
      <c r="G75" s="12">
        <v>206</v>
      </c>
      <c r="H75" s="12">
        <v>194289</v>
      </c>
      <c r="I75" s="12">
        <v>1.0602761865056694E-3</v>
      </c>
      <c r="J75" s="12">
        <v>2.82</v>
      </c>
      <c r="K75" s="12">
        <v>227.5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2</v>
      </c>
      <c r="E76" s="12">
        <v>19987</v>
      </c>
      <c r="F76" s="12">
        <v>1.0006504227748036E-4</v>
      </c>
      <c r="G76" s="12">
        <v>3</v>
      </c>
      <c r="H76" s="12">
        <v>12407</v>
      </c>
      <c r="I76" s="12">
        <v>2.4179898444426533E-4</v>
      </c>
      <c r="J76" s="12">
        <v>0.41</v>
      </c>
      <c r="K76" s="12">
        <v>1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16</v>
      </c>
      <c r="E77" s="12">
        <v>37424</v>
      </c>
      <c r="F77" s="12">
        <v>4.2753313381787086E-4</v>
      </c>
      <c r="G77" s="12">
        <v>4</v>
      </c>
      <c r="H77" s="12">
        <v>8386</v>
      </c>
      <c r="I77" s="12">
        <v>4.7698545194371572E-4</v>
      </c>
      <c r="J77" s="12">
        <v>0.9</v>
      </c>
      <c r="K77" s="12">
        <v>0.04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28</v>
      </c>
      <c r="E78" s="12">
        <v>48025</v>
      </c>
      <c r="F78" s="12">
        <v>5.8302967204580951E-4</v>
      </c>
      <c r="G78" s="12">
        <v>3</v>
      </c>
      <c r="H78" s="12">
        <v>7952</v>
      </c>
      <c r="I78" s="12">
        <v>3.7726358148893358E-4</v>
      </c>
      <c r="J78" s="12">
        <v>1.55</v>
      </c>
      <c r="K78" s="12">
        <v>0.52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178</v>
      </c>
      <c r="E79" s="12">
        <v>185285</v>
      </c>
      <c r="F79" s="12">
        <v>9.6068219229835121E-4</v>
      </c>
      <c r="G79" s="12">
        <v>7</v>
      </c>
      <c r="H79" s="12">
        <v>25803</v>
      </c>
      <c r="I79" s="12">
        <v>2.7128628454055733E-4</v>
      </c>
      <c r="J79" s="12">
        <v>3.54</v>
      </c>
      <c r="K79" s="12">
        <v>12.29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229</v>
      </c>
      <c r="E80" s="12">
        <v>139643</v>
      </c>
      <c r="F80" s="12">
        <v>1.6398960205667309E-3</v>
      </c>
      <c r="G80" s="12">
        <v>23</v>
      </c>
      <c r="H80" s="12">
        <v>20549</v>
      </c>
      <c r="I80" s="12">
        <v>1.1192758771716386E-3</v>
      </c>
      <c r="J80" s="12">
        <v>1.47</v>
      </c>
      <c r="K80" s="12">
        <v>3.09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829</v>
      </c>
      <c r="E81" s="12">
        <v>237833</v>
      </c>
      <c r="F81" s="12">
        <v>3.4856390828858904E-3</v>
      </c>
      <c r="G81" s="12">
        <v>47</v>
      </c>
      <c r="H81" s="12">
        <v>38488</v>
      </c>
      <c r="I81" s="12">
        <v>1.2211598420286843E-3</v>
      </c>
      <c r="J81" s="12">
        <v>2.85</v>
      </c>
      <c r="K81" s="12">
        <v>53.75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781</v>
      </c>
      <c r="E82" s="12">
        <v>155211</v>
      </c>
      <c r="F82" s="12">
        <v>5.0318598552937617E-3</v>
      </c>
      <c r="G82" s="12">
        <v>55</v>
      </c>
      <c r="H82" s="12">
        <v>31027</v>
      </c>
      <c r="I82" s="12">
        <v>1.7726496277435781E-3</v>
      </c>
      <c r="J82" s="12">
        <v>2.84</v>
      </c>
      <c r="K82" s="12">
        <v>61.47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619</v>
      </c>
      <c r="E83" s="12">
        <v>107270</v>
      </c>
      <c r="F83" s="12">
        <v>5.7704856903141605E-3</v>
      </c>
      <c r="G83" s="12">
        <v>41</v>
      </c>
      <c r="H83" s="12">
        <v>17069</v>
      </c>
      <c r="I83" s="12">
        <v>2.4020153494639404E-3</v>
      </c>
      <c r="J83" s="12">
        <v>2.4</v>
      </c>
      <c r="K83" s="12">
        <v>31.65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350</v>
      </c>
      <c r="E84" s="12">
        <v>75673</v>
      </c>
      <c r="F84" s="12">
        <v>4.6251635325677588E-3</v>
      </c>
      <c r="G84" s="12">
        <v>21</v>
      </c>
      <c r="H84" s="12">
        <v>15745</v>
      </c>
      <c r="I84" s="12">
        <v>1.3337567481740236E-3</v>
      </c>
      <c r="J84" s="12">
        <v>3.47</v>
      </c>
      <c r="K84" s="12">
        <v>34.93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2276</v>
      </c>
      <c r="E85" s="12">
        <v>1013376</v>
      </c>
      <c r="F85" s="12">
        <v>2.2459580649235823E-3</v>
      </c>
      <c r="G85" s="12">
        <v>205</v>
      </c>
      <c r="H85" s="12">
        <v>194289</v>
      </c>
      <c r="I85" s="12">
        <v>1.0551292147265156E-3</v>
      </c>
      <c r="J85" s="12">
        <v>2.13</v>
      </c>
      <c r="K85" s="12">
        <v>112.77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9</v>
      </c>
      <c r="E86" s="12">
        <v>19987</v>
      </c>
      <c r="F86" s="12">
        <v>4.5029269024866164E-4</v>
      </c>
      <c r="G86" s="12">
        <v>5</v>
      </c>
      <c r="H86" s="12">
        <v>12407</v>
      </c>
      <c r="I86" s="12">
        <v>4.0299830740710889E-4</v>
      </c>
      <c r="J86" s="12">
        <v>1.1200000000000001</v>
      </c>
      <c r="K86" s="12">
        <v>0.04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24</v>
      </c>
      <c r="E87" s="12">
        <v>37424</v>
      </c>
      <c r="F87" s="12">
        <v>6.4129970072680635E-4</v>
      </c>
      <c r="G87" s="12">
        <v>9</v>
      </c>
      <c r="H87" s="12">
        <v>8386</v>
      </c>
      <c r="I87" s="12">
        <v>1.0732172668733604E-3</v>
      </c>
      <c r="J87" s="12">
        <v>0.6</v>
      </c>
      <c r="K87" s="12">
        <v>1.78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48025</v>
      </c>
      <c r="F88" s="12">
        <v>7.9125455491931289E-4</v>
      </c>
      <c r="G88" s="12">
        <v>9</v>
      </c>
      <c r="H88" s="12">
        <v>7952</v>
      </c>
      <c r="I88" s="12">
        <v>1.1317907444668008E-3</v>
      </c>
      <c r="J88" s="12">
        <v>0.7</v>
      </c>
      <c r="K88" s="12">
        <v>0.94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151</v>
      </c>
      <c r="E89" s="12">
        <v>185285</v>
      </c>
      <c r="F89" s="12">
        <v>8.1496073616320807E-4</v>
      </c>
      <c r="G89" s="12">
        <v>12</v>
      </c>
      <c r="H89" s="12">
        <v>25803</v>
      </c>
      <c r="I89" s="12">
        <v>4.6506220206952677E-4</v>
      </c>
      <c r="J89" s="12">
        <v>1.75</v>
      </c>
      <c r="K89" s="12">
        <v>3.59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149</v>
      </c>
      <c r="E90" s="12">
        <v>139643</v>
      </c>
      <c r="F90" s="12">
        <v>1.0670065810674363E-3</v>
      </c>
      <c r="G90" s="12">
        <v>17</v>
      </c>
      <c r="H90" s="12">
        <v>20549</v>
      </c>
      <c r="I90" s="12">
        <v>8.2729086573555893E-4</v>
      </c>
      <c r="J90" s="12">
        <v>1.29</v>
      </c>
      <c r="K90" s="12">
        <v>0.99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578</v>
      </c>
      <c r="E91" s="12">
        <v>237833</v>
      </c>
      <c r="F91" s="12">
        <v>2.430276706764831E-3</v>
      </c>
      <c r="G91" s="12">
        <v>25</v>
      </c>
      <c r="H91" s="12">
        <v>38488</v>
      </c>
      <c r="I91" s="12">
        <v>6.4955310746206613E-4</v>
      </c>
      <c r="J91" s="12">
        <v>3.74</v>
      </c>
      <c r="K91" s="12">
        <v>48.24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596</v>
      </c>
      <c r="E92" s="12">
        <v>155211</v>
      </c>
      <c r="F92" s="12">
        <v>3.839934025294599E-3</v>
      </c>
      <c r="G92" s="12">
        <v>41</v>
      </c>
      <c r="H92" s="12">
        <v>31027</v>
      </c>
      <c r="I92" s="12">
        <v>1.3214297224997582E-3</v>
      </c>
      <c r="J92" s="12">
        <v>2.91</v>
      </c>
      <c r="K92" s="12">
        <v>48.12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682</v>
      </c>
      <c r="E93" s="12">
        <v>107270</v>
      </c>
      <c r="F93" s="12">
        <v>6.3577887573412883E-3</v>
      </c>
      <c r="G93" s="12">
        <v>53</v>
      </c>
      <c r="H93" s="12">
        <v>17069</v>
      </c>
      <c r="I93" s="12">
        <v>3.1050442322338744E-3</v>
      </c>
      <c r="J93" s="12">
        <v>2.0499999999999998</v>
      </c>
      <c r="K93" s="12">
        <v>26.51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49</v>
      </c>
      <c r="E94" s="12">
        <v>75673</v>
      </c>
      <c r="F94" s="12">
        <v>6.4752289455948626E-4</v>
      </c>
      <c r="G94" s="12">
        <v>9</v>
      </c>
      <c r="H94" s="12">
        <v>15745</v>
      </c>
      <c r="I94" s="12">
        <v>5.7161003493172435E-4</v>
      </c>
      <c r="J94" s="12">
        <v>1.1299999999999999</v>
      </c>
      <c r="K94" s="12">
        <v>0.12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1013376</v>
      </c>
      <c r="F95" s="12">
        <v>1.5788808892257167E-5</v>
      </c>
      <c r="G95" s="12" t="s">
        <v>88</v>
      </c>
      <c r="H95" s="12" t="s">
        <v>88</v>
      </c>
      <c r="I95" s="12" t="s">
        <v>88</v>
      </c>
      <c r="J95" s="12" t="s">
        <v>88</v>
      </c>
      <c r="K95" s="12" t="s">
        <v>88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7</v>
      </c>
      <c r="E96" s="12">
        <v>237833</v>
      </c>
      <c r="F96" s="12">
        <v>2.9432416863933938E-5</v>
      </c>
      <c r="G96" s="12" t="s">
        <v>88</v>
      </c>
      <c r="H96" s="12" t="s">
        <v>88</v>
      </c>
      <c r="I96" s="12" t="s">
        <v>88</v>
      </c>
      <c r="J96" s="12" t="s">
        <v>88</v>
      </c>
      <c r="K96" s="12" t="s">
        <v>88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155211</v>
      </c>
      <c r="F97" s="12">
        <v>5.1542738594558373E-5</v>
      </c>
      <c r="G97" s="12" t="s">
        <v>88</v>
      </c>
      <c r="H97" s="12" t="s">
        <v>88</v>
      </c>
      <c r="I97" s="12" t="s">
        <v>88</v>
      </c>
      <c r="J97" s="12" t="s">
        <v>88</v>
      </c>
      <c r="K97" s="12" t="s">
        <v>88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1</v>
      </c>
      <c r="E98" s="12">
        <v>75673</v>
      </c>
      <c r="F98" s="12">
        <v>1.3214752950193596E-5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479</v>
      </c>
      <c r="E99" s="12">
        <v>1013376</v>
      </c>
      <c r="F99" s="12">
        <v>4.7267746621194894E-4</v>
      </c>
      <c r="G99" s="12">
        <v>45</v>
      </c>
      <c r="H99" s="12">
        <v>194289</v>
      </c>
      <c r="I99" s="12">
        <v>2.3161373006191807E-4</v>
      </c>
      <c r="J99" s="12">
        <v>2.04</v>
      </c>
      <c r="K99" s="12">
        <v>21.84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48025</v>
      </c>
      <c r="F100" s="12">
        <v>2.0822488287350337E-5</v>
      </c>
      <c r="G100" s="12" t="s">
        <v>88</v>
      </c>
      <c r="H100" s="12" t="s">
        <v>88</v>
      </c>
      <c r="I100" s="12" t="s">
        <v>88</v>
      </c>
      <c r="J100" s="12" t="s">
        <v>88</v>
      </c>
      <c r="K100" s="12" t="s">
        <v>88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4</v>
      </c>
      <c r="E101" s="12">
        <v>185285</v>
      </c>
      <c r="F101" s="12">
        <v>2.1588363871873059E-5</v>
      </c>
      <c r="G101" s="12" t="s">
        <v>88</v>
      </c>
      <c r="H101" s="12" t="s">
        <v>88</v>
      </c>
      <c r="I101" s="12" t="s">
        <v>88</v>
      </c>
      <c r="J101" s="12" t="s">
        <v>88</v>
      </c>
      <c r="K101" s="12" t="s">
        <v>88</v>
      </c>
    </row>
    <row r="102" spans="1:11" x14ac:dyDescent="0.25">
      <c r="A102" s="12" t="s">
        <v>59</v>
      </c>
      <c r="B102" s="12" t="s">
        <v>8</v>
      </c>
      <c r="C102" s="12" t="s">
        <v>5</v>
      </c>
      <c r="D102" s="12">
        <v>1</v>
      </c>
      <c r="E102" s="12">
        <v>139643</v>
      </c>
      <c r="F102" s="12">
        <v>7.1611179937411829E-6</v>
      </c>
      <c r="G102" s="12">
        <v>2</v>
      </c>
      <c r="H102" s="12">
        <v>20549</v>
      </c>
      <c r="I102" s="12">
        <v>9.7328337145359875E-5</v>
      </c>
      <c r="J102" s="12">
        <v>7.0000000000000007E-2</v>
      </c>
      <c r="K102" s="12">
        <v>7.78</v>
      </c>
    </row>
    <row r="103" spans="1:11" x14ac:dyDescent="0.25">
      <c r="A103" s="12" t="s">
        <v>59</v>
      </c>
      <c r="B103" s="12" t="s">
        <v>9</v>
      </c>
      <c r="C103" s="12" t="s">
        <v>5</v>
      </c>
      <c r="D103" s="12">
        <v>25</v>
      </c>
      <c r="E103" s="12">
        <v>237833</v>
      </c>
      <c r="F103" s="12">
        <v>1.0511577451404978E-4</v>
      </c>
      <c r="G103" s="12">
        <v>1</v>
      </c>
      <c r="H103" s="12">
        <v>38488</v>
      </c>
      <c r="I103" s="12">
        <v>2.5982124298482642E-5</v>
      </c>
      <c r="J103" s="12">
        <v>4.05</v>
      </c>
      <c r="K103" s="12">
        <v>2.2000000000000002</v>
      </c>
    </row>
    <row r="104" spans="1:11" x14ac:dyDescent="0.25">
      <c r="A104" s="12" t="s">
        <v>59</v>
      </c>
      <c r="B104" s="12" t="s">
        <v>10</v>
      </c>
      <c r="C104" s="12" t="s">
        <v>5</v>
      </c>
      <c r="D104" s="12">
        <v>72</v>
      </c>
      <c r="E104" s="12">
        <v>155211</v>
      </c>
      <c r="F104" s="12">
        <v>4.638846473510254E-4</v>
      </c>
      <c r="G104" s="12">
        <v>8</v>
      </c>
      <c r="H104" s="12">
        <v>31027</v>
      </c>
      <c r="I104" s="12">
        <v>2.5783994585361136E-4</v>
      </c>
      <c r="J104" s="12">
        <v>1.8</v>
      </c>
      <c r="K104" s="12">
        <v>2.56</v>
      </c>
    </row>
    <row r="105" spans="1:11" x14ac:dyDescent="0.25">
      <c r="A105" s="12" t="s">
        <v>59</v>
      </c>
      <c r="B105" s="12" t="s">
        <v>11</v>
      </c>
      <c r="C105" s="12" t="s">
        <v>5</v>
      </c>
      <c r="D105" s="12">
        <v>342</v>
      </c>
      <c r="E105" s="12">
        <v>107270</v>
      </c>
      <c r="F105" s="12">
        <v>3.1882166495758365E-3</v>
      </c>
      <c r="G105" s="12">
        <v>29</v>
      </c>
      <c r="H105" s="12">
        <v>17069</v>
      </c>
      <c r="I105" s="12">
        <v>1.6989864666940068E-3</v>
      </c>
      <c r="J105" s="12">
        <v>1.88</v>
      </c>
      <c r="K105" s="12">
        <v>10.98</v>
      </c>
    </row>
    <row r="106" spans="1:11" x14ac:dyDescent="0.25">
      <c r="A106" s="12" t="s">
        <v>59</v>
      </c>
      <c r="B106" s="12" t="s">
        <v>12</v>
      </c>
      <c r="C106" s="12" t="s">
        <v>5</v>
      </c>
      <c r="D106" s="12">
        <v>34</v>
      </c>
      <c r="E106" s="12">
        <v>75673</v>
      </c>
      <c r="F106" s="12">
        <v>4.4930160030658226E-4</v>
      </c>
      <c r="G106" s="12">
        <v>5</v>
      </c>
      <c r="H106" s="12">
        <v>15745</v>
      </c>
      <c r="I106" s="12">
        <v>3.1756113051762465E-4</v>
      </c>
      <c r="J106" s="12">
        <v>1.41</v>
      </c>
      <c r="K106" s="12">
        <v>0.53</v>
      </c>
    </row>
    <row r="107" spans="1:11" x14ac:dyDescent="0.25">
      <c r="A107" s="12" t="s">
        <v>60</v>
      </c>
      <c r="B107" s="12" t="s">
        <v>5</v>
      </c>
      <c r="C107" s="12" t="s">
        <v>5</v>
      </c>
      <c r="D107" s="12">
        <v>1456</v>
      </c>
      <c r="E107" s="12">
        <v>1013376</v>
      </c>
      <c r="F107" s="12">
        <v>1.4367816091954023E-3</v>
      </c>
      <c r="G107" s="12">
        <v>174</v>
      </c>
      <c r="H107" s="12">
        <v>194289</v>
      </c>
      <c r="I107" s="12">
        <v>8.9557308957274992E-4</v>
      </c>
      <c r="J107" s="12">
        <v>1.6</v>
      </c>
      <c r="K107" s="12">
        <v>35.43</v>
      </c>
    </row>
    <row r="108" spans="1:11" x14ac:dyDescent="0.25">
      <c r="A108" s="12" t="s">
        <v>60</v>
      </c>
      <c r="B108" s="12" t="s">
        <v>16</v>
      </c>
      <c r="C108" s="12" t="s">
        <v>5</v>
      </c>
      <c r="D108" s="12">
        <v>2</v>
      </c>
      <c r="E108" s="12">
        <v>3280</v>
      </c>
      <c r="F108" s="12">
        <v>6.0975609756097561E-4</v>
      </c>
      <c r="G108" s="12">
        <v>9</v>
      </c>
      <c r="H108" s="12">
        <v>8878</v>
      </c>
      <c r="I108" s="12">
        <v>1.0137418337463392E-3</v>
      </c>
      <c r="J108" s="12">
        <v>0.6</v>
      </c>
      <c r="K108" s="12">
        <v>0.43</v>
      </c>
    </row>
    <row r="109" spans="1:11" x14ac:dyDescent="0.25">
      <c r="A109" s="12" t="s">
        <v>60</v>
      </c>
      <c r="B109" s="12" t="s">
        <v>45</v>
      </c>
      <c r="C109" s="12" t="s">
        <v>5</v>
      </c>
      <c r="D109" s="12">
        <v>4</v>
      </c>
      <c r="E109" s="12">
        <v>3745</v>
      </c>
      <c r="F109" s="12">
        <v>1.068090787716956E-3</v>
      </c>
      <c r="G109" s="12">
        <v>9</v>
      </c>
      <c r="H109" s="12">
        <v>7985</v>
      </c>
      <c r="I109" s="12">
        <v>1.1271133375078271E-3</v>
      </c>
      <c r="J109" s="12">
        <v>0.95</v>
      </c>
      <c r="K109" s="12">
        <v>0.01</v>
      </c>
    </row>
    <row r="110" spans="1:11" x14ac:dyDescent="0.25">
      <c r="A110" s="12" t="s">
        <v>60</v>
      </c>
      <c r="B110" s="12" t="s">
        <v>43</v>
      </c>
      <c r="C110" s="12" t="s">
        <v>5</v>
      </c>
      <c r="D110" s="12">
        <v>26</v>
      </c>
      <c r="E110" s="12">
        <v>19987</v>
      </c>
      <c r="F110" s="12">
        <v>1.3008455496072446E-3</v>
      </c>
      <c r="G110" s="12">
        <v>6</v>
      </c>
      <c r="H110" s="12">
        <v>12407</v>
      </c>
      <c r="I110" s="12">
        <v>4.8359796888853066E-4</v>
      </c>
      <c r="J110" s="12">
        <v>2.69</v>
      </c>
      <c r="K110" s="12">
        <v>5.18</v>
      </c>
    </row>
    <row r="111" spans="1:11" x14ac:dyDescent="0.25">
      <c r="A111" s="12" t="s">
        <v>60</v>
      </c>
      <c r="B111" s="12" t="s">
        <v>44</v>
      </c>
      <c r="C111" s="12" t="s">
        <v>5</v>
      </c>
      <c r="D111" s="12">
        <v>33</v>
      </c>
      <c r="E111" s="12">
        <v>37424</v>
      </c>
      <c r="F111" s="12">
        <v>8.8178708849935875E-4</v>
      </c>
      <c r="G111" s="12">
        <v>4</v>
      </c>
      <c r="H111" s="12">
        <v>8386</v>
      </c>
      <c r="I111" s="12">
        <v>4.7698545194371572E-4</v>
      </c>
      <c r="J111" s="12">
        <v>1.85</v>
      </c>
      <c r="K111" s="12">
        <v>1.39</v>
      </c>
    </row>
    <row r="112" spans="1:11" x14ac:dyDescent="0.25">
      <c r="A112" s="12" t="s">
        <v>60</v>
      </c>
      <c r="B112" s="12" t="s">
        <v>6</v>
      </c>
      <c r="C112" s="12" t="s">
        <v>5</v>
      </c>
      <c r="D112" s="12">
        <v>43</v>
      </c>
      <c r="E112" s="12">
        <v>48025</v>
      </c>
      <c r="F112" s="12">
        <v>8.9536699635606458E-4</v>
      </c>
      <c r="G112" s="12">
        <v>14</v>
      </c>
      <c r="H112" s="12">
        <v>7952</v>
      </c>
      <c r="I112" s="12">
        <v>1.7605633802816902E-3</v>
      </c>
      <c r="J112" s="12">
        <v>0.51</v>
      </c>
      <c r="K112" s="12">
        <v>5.0199999999999996</v>
      </c>
    </row>
    <row r="113" spans="1:11" x14ac:dyDescent="0.25">
      <c r="A113" s="12" t="s">
        <v>60</v>
      </c>
      <c r="B113" s="12" t="s">
        <v>7</v>
      </c>
      <c r="C113" s="12" t="s">
        <v>5</v>
      </c>
      <c r="D113" s="12">
        <v>165</v>
      </c>
      <c r="E113" s="12">
        <v>185285</v>
      </c>
      <c r="F113" s="12">
        <v>8.9052000971476372E-4</v>
      </c>
      <c r="G113" s="12">
        <v>38</v>
      </c>
      <c r="H113" s="12">
        <v>25803</v>
      </c>
      <c r="I113" s="12">
        <v>1.4726969732201682E-3</v>
      </c>
      <c r="J113" s="12">
        <v>0.6</v>
      </c>
      <c r="K113" s="12">
        <v>7.99</v>
      </c>
    </row>
    <row r="114" spans="1:11" x14ac:dyDescent="0.25">
      <c r="A114" s="12" t="s">
        <v>60</v>
      </c>
      <c r="B114" s="12" t="s">
        <v>8</v>
      </c>
      <c r="C114" s="12" t="s">
        <v>5</v>
      </c>
      <c r="D114" s="12">
        <v>139</v>
      </c>
      <c r="E114" s="12">
        <v>139643</v>
      </c>
      <c r="F114" s="12">
        <v>9.9539540113002443E-4</v>
      </c>
      <c r="G114" s="12">
        <v>15</v>
      </c>
      <c r="H114" s="12">
        <v>20549</v>
      </c>
      <c r="I114" s="12">
        <v>7.2996252859019908E-4</v>
      </c>
      <c r="J114" s="12">
        <v>1.36</v>
      </c>
      <c r="K114" s="12">
        <v>1.31</v>
      </c>
    </row>
    <row r="115" spans="1:11" x14ac:dyDescent="0.25">
      <c r="A115" s="12" t="s">
        <v>60</v>
      </c>
      <c r="B115" s="12" t="s">
        <v>9</v>
      </c>
      <c r="C115" s="12" t="s">
        <v>5</v>
      </c>
      <c r="D115" s="12">
        <v>368</v>
      </c>
      <c r="E115" s="12">
        <v>237833</v>
      </c>
      <c r="F115" s="12">
        <v>1.5473042008468127E-3</v>
      </c>
      <c r="G115" s="12">
        <v>38</v>
      </c>
      <c r="H115" s="12">
        <v>38488</v>
      </c>
      <c r="I115" s="12">
        <v>9.8732072334234053E-4</v>
      </c>
      <c r="J115" s="12">
        <v>1.57</v>
      </c>
      <c r="K115" s="12">
        <v>7.08</v>
      </c>
    </row>
    <row r="116" spans="1:11" x14ac:dyDescent="0.25">
      <c r="A116" s="12" t="s">
        <v>60</v>
      </c>
      <c r="B116" s="12" t="s">
        <v>10</v>
      </c>
      <c r="C116" s="12" t="s">
        <v>5</v>
      </c>
      <c r="D116" s="12">
        <v>325</v>
      </c>
      <c r="E116" s="12">
        <v>155211</v>
      </c>
      <c r="F116" s="12">
        <v>2.093923755403934E-3</v>
      </c>
      <c r="G116" s="12">
        <v>17</v>
      </c>
      <c r="H116" s="12">
        <v>31027</v>
      </c>
      <c r="I116" s="12">
        <v>5.4790988493892418E-4</v>
      </c>
      <c r="J116" s="12">
        <v>3.82</v>
      </c>
      <c r="K116" s="12">
        <v>33.72</v>
      </c>
    </row>
    <row r="117" spans="1:11" x14ac:dyDescent="0.25">
      <c r="A117" s="12" t="s">
        <v>60</v>
      </c>
      <c r="B117" s="12" t="s">
        <v>11</v>
      </c>
      <c r="C117" s="12" t="s">
        <v>5</v>
      </c>
      <c r="D117" s="12">
        <v>293</v>
      </c>
      <c r="E117" s="12">
        <v>107270</v>
      </c>
      <c r="F117" s="12">
        <v>2.7314253752214039E-3</v>
      </c>
      <c r="G117" s="12">
        <v>19</v>
      </c>
      <c r="H117" s="12">
        <v>17069</v>
      </c>
      <c r="I117" s="12">
        <v>1.1131290643857285E-3</v>
      </c>
      <c r="J117" s="12">
        <v>2.4500000000000002</v>
      </c>
      <c r="K117" s="12">
        <v>15.41</v>
      </c>
    </row>
    <row r="118" spans="1:11" x14ac:dyDescent="0.25">
      <c r="A118" s="12" t="s">
        <v>60</v>
      </c>
      <c r="B118" s="12" t="s">
        <v>12</v>
      </c>
      <c r="C118" s="12" t="s">
        <v>5</v>
      </c>
      <c r="D118" s="12">
        <v>58</v>
      </c>
      <c r="E118" s="12">
        <v>75673</v>
      </c>
      <c r="F118" s="12">
        <v>7.6645567111122853E-4</v>
      </c>
      <c r="G118" s="12">
        <v>5</v>
      </c>
      <c r="H118" s="12">
        <v>15745</v>
      </c>
      <c r="I118" s="12">
        <v>3.1756113051762465E-4</v>
      </c>
      <c r="J118" s="12">
        <v>2.41</v>
      </c>
      <c r="K118" s="12">
        <v>3.81</v>
      </c>
    </row>
    <row r="119" spans="1:11" x14ac:dyDescent="0.25">
      <c r="A119" s="12" t="s">
        <v>61</v>
      </c>
      <c r="B119" s="12" t="s">
        <v>5</v>
      </c>
      <c r="C119" s="12" t="s">
        <v>5</v>
      </c>
      <c r="D119" s="12">
        <v>53996</v>
      </c>
      <c r="E119" s="12">
        <v>1013376</v>
      </c>
      <c r="F119" s="12">
        <v>5.3283282809144877E-2</v>
      </c>
      <c r="G119" s="12">
        <v>7926</v>
      </c>
      <c r="H119" s="12">
        <v>194289</v>
      </c>
      <c r="I119" s="12">
        <v>4.0794898321572501E-2</v>
      </c>
      <c r="J119" s="12">
        <v>1.31</v>
      </c>
      <c r="K119" s="12">
        <v>522.69000000000005</v>
      </c>
    </row>
    <row r="120" spans="1:11" x14ac:dyDescent="0.25">
      <c r="A120" s="12" t="s">
        <v>61</v>
      </c>
      <c r="B120" s="12" t="s">
        <v>16</v>
      </c>
      <c r="C120" s="12" t="s">
        <v>5</v>
      </c>
      <c r="D120" s="12">
        <v>33</v>
      </c>
      <c r="E120" s="12">
        <v>3280</v>
      </c>
      <c r="F120" s="12">
        <v>1.0060975609756098E-2</v>
      </c>
      <c r="G120" s="12">
        <v>122</v>
      </c>
      <c r="H120" s="12">
        <v>8878</v>
      </c>
      <c r="I120" s="12">
        <v>1.3741833746339265E-2</v>
      </c>
      <c r="J120" s="12">
        <v>0.73</v>
      </c>
      <c r="K120" s="12">
        <v>2.58</v>
      </c>
    </row>
    <row r="121" spans="1:11" x14ac:dyDescent="0.25">
      <c r="A121" s="12" t="s">
        <v>61</v>
      </c>
      <c r="B121" s="12" t="s">
        <v>45</v>
      </c>
      <c r="C121" s="12" t="s">
        <v>5</v>
      </c>
      <c r="D121" s="12">
        <v>22</v>
      </c>
      <c r="E121" s="12">
        <v>3745</v>
      </c>
      <c r="F121" s="12">
        <v>5.8744993324432579E-3</v>
      </c>
      <c r="G121" s="12">
        <v>125</v>
      </c>
      <c r="H121" s="12">
        <v>7985</v>
      </c>
      <c r="I121" s="12">
        <v>1.5654351909830933E-2</v>
      </c>
      <c r="J121" s="12">
        <v>0.38</v>
      </c>
      <c r="K121" s="12">
        <v>19.7</v>
      </c>
    </row>
    <row r="122" spans="1:11" x14ac:dyDescent="0.25">
      <c r="A122" s="12" t="s">
        <v>61</v>
      </c>
      <c r="B122" s="12" t="s">
        <v>43</v>
      </c>
      <c r="C122" s="12" t="s">
        <v>5</v>
      </c>
      <c r="D122" s="12">
        <v>180</v>
      </c>
      <c r="E122" s="12">
        <v>19987</v>
      </c>
      <c r="F122" s="12">
        <v>9.0058538049732333E-3</v>
      </c>
      <c r="G122" s="12">
        <v>254</v>
      </c>
      <c r="H122" s="12">
        <v>12407</v>
      </c>
      <c r="I122" s="12">
        <v>2.0472314016281131E-2</v>
      </c>
      <c r="J122" s="12">
        <v>0.44</v>
      </c>
      <c r="K122" s="12">
        <v>76.14</v>
      </c>
    </row>
    <row r="123" spans="1:11" x14ac:dyDescent="0.25">
      <c r="A123" s="12" t="s">
        <v>61</v>
      </c>
      <c r="B123" s="12" t="s">
        <v>44</v>
      </c>
      <c r="C123" s="12" t="s">
        <v>5</v>
      </c>
      <c r="D123" s="12">
        <v>1159</v>
      </c>
      <c r="E123" s="12">
        <v>37424</v>
      </c>
      <c r="F123" s="12">
        <v>3.0969431380932021E-2</v>
      </c>
      <c r="G123" s="12">
        <v>243</v>
      </c>
      <c r="H123" s="12">
        <v>8386</v>
      </c>
      <c r="I123" s="12">
        <v>2.897686620558073E-2</v>
      </c>
      <c r="J123" s="12">
        <v>1.07</v>
      </c>
      <c r="K123" s="12">
        <v>0.92</v>
      </c>
    </row>
    <row r="124" spans="1:11" x14ac:dyDescent="0.25">
      <c r="A124" s="12" t="s">
        <v>61</v>
      </c>
      <c r="B124" s="12" t="s">
        <v>6</v>
      </c>
      <c r="C124" s="12" t="s">
        <v>5</v>
      </c>
      <c r="D124" s="12">
        <v>2863</v>
      </c>
      <c r="E124" s="12">
        <v>48025</v>
      </c>
      <c r="F124" s="12">
        <v>5.9614783966684022E-2</v>
      </c>
      <c r="G124" s="12">
        <v>453</v>
      </c>
      <c r="H124" s="12">
        <v>7952</v>
      </c>
      <c r="I124" s="12">
        <v>5.6966800804828972E-2</v>
      </c>
      <c r="J124" s="12">
        <v>1.05</v>
      </c>
      <c r="K124" s="12">
        <v>0.86</v>
      </c>
    </row>
    <row r="125" spans="1:11" x14ac:dyDescent="0.25">
      <c r="A125" s="12" t="s">
        <v>61</v>
      </c>
      <c r="B125" s="12" t="s">
        <v>7</v>
      </c>
      <c r="C125" s="12" t="s">
        <v>5</v>
      </c>
      <c r="D125" s="12">
        <v>10050</v>
      </c>
      <c r="E125" s="12">
        <v>185285</v>
      </c>
      <c r="F125" s="12">
        <v>5.4240764228081065E-2</v>
      </c>
      <c r="G125" s="12">
        <v>1649</v>
      </c>
      <c r="H125" s="12">
        <v>25803</v>
      </c>
      <c r="I125" s="12">
        <v>6.3907297601054139E-2</v>
      </c>
      <c r="J125" s="12">
        <v>0.85</v>
      </c>
      <c r="K125" s="12">
        <v>40.43</v>
      </c>
    </row>
    <row r="126" spans="1:11" x14ac:dyDescent="0.25">
      <c r="A126" s="12" t="s">
        <v>61</v>
      </c>
      <c r="B126" s="12" t="s">
        <v>8</v>
      </c>
      <c r="C126" s="12" t="s">
        <v>5</v>
      </c>
      <c r="D126" s="12">
        <v>7843</v>
      </c>
      <c r="E126" s="12">
        <v>139643</v>
      </c>
      <c r="F126" s="12">
        <v>5.6164648424912096E-2</v>
      </c>
      <c r="G126" s="12">
        <v>1229</v>
      </c>
      <c r="H126" s="12">
        <v>20549</v>
      </c>
      <c r="I126" s="12">
        <v>5.9808263175823641E-2</v>
      </c>
      <c r="J126" s="12">
        <v>0.94</v>
      </c>
      <c r="K126" s="12">
        <v>4.45</v>
      </c>
    </row>
    <row r="127" spans="1:11" x14ac:dyDescent="0.25">
      <c r="A127" s="12" t="s">
        <v>61</v>
      </c>
      <c r="B127" s="12" t="s">
        <v>9</v>
      </c>
      <c r="C127" s="12" t="s">
        <v>5</v>
      </c>
      <c r="D127" s="12">
        <v>13497</v>
      </c>
      <c r="E127" s="12">
        <v>237833</v>
      </c>
      <c r="F127" s="12">
        <v>5.6749904344645191E-2</v>
      </c>
      <c r="G127" s="12">
        <v>1647</v>
      </c>
      <c r="H127" s="12">
        <v>38488</v>
      </c>
      <c r="I127" s="12">
        <v>4.2792558719600915E-2</v>
      </c>
      <c r="J127" s="12">
        <v>1.33</v>
      </c>
      <c r="K127" s="12">
        <v>124.58</v>
      </c>
    </row>
    <row r="128" spans="1:11" x14ac:dyDescent="0.25">
      <c r="A128" s="12" t="s">
        <v>61</v>
      </c>
      <c r="B128" s="12" t="s">
        <v>10</v>
      </c>
      <c r="C128" s="12" t="s">
        <v>5</v>
      </c>
      <c r="D128" s="12">
        <v>8935</v>
      </c>
      <c r="E128" s="12">
        <v>155211</v>
      </c>
      <c r="F128" s="12">
        <v>5.7566796167797384E-2</v>
      </c>
      <c r="G128" s="12">
        <v>1300</v>
      </c>
      <c r="H128" s="12">
        <v>31027</v>
      </c>
      <c r="I128" s="12">
        <v>4.1898991201211849E-2</v>
      </c>
      <c r="J128" s="12">
        <v>1.37</v>
      </c>
      <c r="K128" s="12">
        <v>122.22</v>
      </c>
    </row>
    <row r="129" spans="1:11" x14ac:dyDescent="0.25">
      <c r="A129" s="12" t="s">
        <v>61</v>
      </c>
      <c r="B129" s="12" t="s">
        <v>11</v>
      </c>
      <c r="C129" s="12" t="s">
        <v>5</v>
      </c>
      <c r="D129" s="12">
        <v>8095</v>
      </c>
      <c r="E129" s="12">
        <v>107270</v>
      </c>
      <c r="F129" s="12">
        <v>7.5463782977533325E-2</v>
      </c>
      <c r="G129" s="12">
        <v>671</v>
      </c>
      <c r="H129" s="12">
        <v>17069</v>
      </c>
      <c r="I129" s="12">
        <v>3.9311031694885465E-2</v>
      </c>
      <c r="J129" s="12">
        <v>1.92</v>
      </c>
      <c r="K129" s="12">
        <v>293.70999999999998</v>
      </c>
    </row>
    <row r="130" spans="1:11" x14ac:dyDescent="0.25">
      <c r="A130" s="12" t="s">
        <v>61</v>
      </c>
      <c r="B130" s="12" t="s">
        <v>12</v>
      </c>
      <c r="C130" s="12" t="s">
        <v>5</v>
      </c>
      <c r="D130" s="12">
        <v>1319</v>
      </c>
      <c r="E130" s="12">
        <v>75673</v>
      </c>
      <c r="F130" s="12">
        <v>1.7430259141305353E-2</v>
      </c>
      <c r="G130" s="12">
        <v>233</v>
      </c>
      <c r="H130" s="12">
        <v>15745</v>
      </c>
      <c r="I130" s="12">
        <v>1.4798348682121308E-2</v>
      </c>
      <c r="J130" s="12">
        <v>1.18</v>
      </c>
      <c r="K130" s="12">
        <v>5.41</v>
      </c>
    </row>
    <row r="131" spans="1:11" x14ac:dyDescent="0.25">
      <c r="A131" s="12" t="s">
        <v>62</v>
      </c>
      <c r="B131" s="12" t="s">
        <v>5</v>
      </c>
      <c r="C131" s="12" t="s">
        <v>5</v>
      </c>
      <c r="D131" s="12">
        <v>3496</v>
      </c>
      <c r="E131" s="12">
        <v>1013376</v>
      </c>
      <c r="F131" s="12">
        <v>3.4498547429581911E-3</v>
      </c>
      <c r="G131" s="12">
        <v>519</v>
      </c>
      <c r="H131" s="12">
        <v>194289</v>
      </c>
      <c r="I131" s="12">
        <v>2.6712783533807886E-3</v>
      </c>
      <c r="J131" s="12">
        <v>1.29</v>
      </c>
      <c r="K131" s="12">
        <v>29.83</v>
      </c>
    </row>
    <row r="132" spans="1:11" x14ac:dyDescent="0.25">
      <c r="A132" s="12" t="s">
        <v>62</v>
      </c>
      <c r="B132" s="12" t="s">
        <v>16</v>
      </c>
      <c r="C132" s="12" t="s">
        <v>5</v>
      </c>
      <c r="D132" s="12">
        <v>1</v>
      </c>
      <c r="E132" s="12">
        <v>3280</v>
      </c>
      <c r="F132" s="12">
        <v>3.048780487804878E-4</v>
      </c>
      <c r="G132" s="12">
        <v>10</v>
      </c>
      <c r="H132" s="12">
        <v>8878</v>
      </c>
      <c r="I132" s="12">
        <v>1.1263798152737104E-3</v>
      </c>
      <c r="J132" s="12">
        <v>0.27</v>
      </c>
      <c r="K132" s="12">
        <v>1.79</v>
      </c>
    </row>
    <row r="133" spans="1:11" x14ac:dyDescent="0.25">
      <c r="A133" s="12" t="s">
        <v>62</v>
      </c>
      <c r="B133" s="12" t="s">
        <v>45</v>
      </c>
      <c r="C133" s="12" t="s">
        <v>5</v>
      </c>
      <c r="D133" s="12">
        <v>2</v>
      </c>
      <c r="E133" s="12">
        <v>3745</v>
      </c>
      <c r="F133" s="12">
        <v>5.3404539385847798E-4</v>
      </c>
      <c r="G133" s="12">
        <v>17</v>
      </c>
      <c r="H133" s="12">
        <v>7985</v>
      </c>
      <c r="I133" s="12">
        <v>2.1289918597370071E-3</v>
      </c>
      <c r="J133" s="12">
        <v>0.25</v>
      </c>
      <c r="K133" s="12">
        <v>4.01</v>
      </c>
    </row>
    <row r="134" spans="1:11" x14ac:dyDescent="0.25">
      <c r="A134" s="12" t="s">
        <v>62</v>
      </c>
      <c r="B134" s="12" t="s">
        <v>43</v>
      </c>
      <c r="C134" s="12" t="s">
        <v>5</v>
      </c>
      <c r="D134" s="12">
        <v>11</v>
      </c>
      <c r="E134" s="12">
        <v>19987</v>
      </c>
      <c r="F134" s="12">
        <v>5.5035773252614197E-4</v>
      </c>
      <c r="G134" s="12">
        <v>12</v>
      </c>
      <c r="H134" s="12">
        <v>12407</v>
      </c>
      <c r="I134" s="12">
        <v>9.6719593777706131E-4</v>
      </c>
      <c r="J134" s="12">
        <v>0.56999999999999995</v>
      </c>
      <c r="K134" s="12">
        <v>1.87</v>
      </c>
    </row>
    <row r="135" spans="1:11" x14ac:dyDescent="0.25">
      <c r="A135" s="12" t="s">
        <v>62</v>
      </c>
      <c r="B135" s="12" t="s">
        <v>44</v>
      </c>
      <c r="C135" s="12" t="s">
        <v>5</v>
      </c>
      <c r="D135" s="12">
        <v>63</v>
      </c>
      <c r="E135" s="12">
        <v>37424</v>
      </c>
      <c r="F135" s="12">
        <v>1.6834117144078665E-3</v>
      </c>
      <c r="G135" s="12">
        <v>13</v>
      </c>
      <c r="H135" s="12">
        <v>8386</v>
      </c>
      <c r="I135" s="12">
        <v>1.550202718817076E-3</v>
      </c>
      <c r="J135" s="12">
        <v>1.0900000000000001</v>
      </c>
      <c r="K135" s="12">
        <v>7.0000000000000007E-2</v>
      </c>
    </row>
    <row r="136" spans="1:11" x14ac:dyDescent="0.25">
      <c r="A136" s="12" t="s">
        <v>62</v>
      </c>
      <c r="B136" s="12" t="s">
        <v>6</v>
      </c>
      <c r="C136" s="12" t="s">
        <v>5</v>
      </c>
      <c r="D136" s="12">
        <v>136</v>
      </c>
      <c r="E136" s="12">
        <v>48025</v>
      </c>
      <c r="F136" s="12">
        <v>2.8318584070796461E-3</v>
      </c>
      <c r="G136" s="12">
        <v>15</v>
      </c>
      <c r="H136" s="12">
        <v>7952</v>
      </c>
      <c r="I136" s="12">
        <v>1.886317907444668E-3</v>
      </c>
      <c r="J136" s="12">
        <v>1.5</v>
      </c>
      <c r="K136" s="12">
        <v>2.27</v>
      </c>
    </row>
    <row r="137" spans="1:11" x14ac:dyDescent="0.25">
      <c r="A137" s="12" t="s">
        <v>62</v>
      </c>
      <c r="B137" s="12" t="s">
        <v>7</v>
      </c>
      <c r="C137" s="12" t="s">
        <v>5</v>
      </c>
      <c r="D137" s="12">
        <v>567</v>
      </c>
      <c r="E137" s="12">
        <v>185285</v>
      </c>
      <c r="F137" s="12">
        <v>3.0601505788380064E-3</v>
      </c>
      <c r="G137" s="12">
        <v>58</v>
      </c>
      <c r="H137" s="12">
        <v>25803</v>
      </c>
      <c r="I137" s="12">
        <v>2.2478006433360462E-3</v>
      </c>
      <c r="J137" s="12">
        <v>1.36</v>
      </c>
      <c r="K137" s="12">
        <v>5.0599999999999996</v>
      </c>
    </row>
    <row r="138" spans="1:11" x14ac:dyDescent="0.25">
      <c r="A138" s="12" t="s">
        <v>62</v>
      </c>
      <c r="B138" s="12" t="s">
        <v>8</v>
      </c>
      <c r="C138" s="12" t="s">
        <v>5</v>
      </c>
      <c r="D138" s="12">
        <v>429</v>
      </c>
      <c r="E138" s="12">
        <v>139643</v>
      </c>
      <c r="F138" s="12">
        <v>3.0721196193149673E-3</v>
      </c>
      <c r="G138" s="12">
        <v>52</v>
      </c>
      <c r="H138" s="12">
        <v>20549</v>
      </c>
      <c r="I138" s="12">
        <v>2.5305367657793565E-3</v>
      </c>
      <c r="J138" s="12">
        <v>1.21</v>
      </c>
      <c r="K138" s="12">
        <v>1.76</v>
      </c>
    </row>
    <row r="139" spans="1:11" x14ac:dyDescent="0.25">
      <c r="A139" s="12" t="s">
        <v>62</v>
      </c>
      <c r="B139" s="12" t="s">
        <v>9</v>
      </c>
      <c r="C139" s="12" t="s">
        <v>5</v>
      </c>
      <c r="D139" s="12">
        <v>793</v>
      </c>
      <c r="E139" s="12">
        <v>237833</v>
      </c>
      <c r="F139" s="12">
        <v>3.3342723675856586E-3</v>
      </c>
      <c r="G139" s="12">
        <v>102</v>
      </c>
      <c r="H139" s="12">
        <v>38488</v>
      </c>
      <c r="I139" s="12">
        <v>2.6501766784452299E-3</v>
      </c>
      <c r="J139" s="12">
        <v>1.26</v>
      </c>
      <c r="K139" s="12">
        <v>4.8</v>
      </c>
    </row>
    <row r="140" spans="1:11" x14ac:dyDescent="0.25">
      <c r="A140" s="12" t="s">
        <v>62</v>
      </c>
      <c r="B140" s="12" t="s">
        <v>10</v>
      </c>
      <c r="C140" s="12" t="s">
        <v>5</v>
      </c>
      <c r="D140" s="12">
        <v>706</v>
      </c>
      <c r="E140" s="12">
        <v>155211</v>
      </c>
      <c r="F140" s="12">
        <v>4.548646680969777E-3</v>
      </c>
      <c r="G140" s="12">
        <v>128</v>
      </c>
      <c r="H140" s="12">
        <v>31027</v>
      </c>
      <c r="I140" s="12">
        <v>4.1254391336577817E-3</v>
      </c>
      <c r="J140" s="12">
        <v>1.1000000000000001</v>
      </c>
      <c r="K140" s="12">
        <v>1.04</v>
      </c>
    </row>
    <row r="141" spans="1:11" x14ac:dyDescent="0.25">
      <c r="A141" s="12" t="s">
        <v>62</v>
      </c>
      <c r="B141" s="12" t="s">
        <v>11</v>
      </c>
      <c r="C141" s="12" t="s">
        <v>5</v>
      </c>
      <c r="D141" s="12">
        <v>680</v>
      </c>
      <c r="E141" s="12">
        <v>107270</v>
      </c>
      <c r="F141" s="12">
        <v>6.3391442155309036E-3</v>
      </c>
      <c r="G141" s="12">
        <v>99</v>
      </c>
      <c r="H141" s="12">
        <v>17069</v>
      </c>
      <c r="I141" s="12">
        <v>5.7999882828519535E-3</v>
      </c>
      <c r="J141" s="12">
        <v>1.0900000000000001</v>
      </c>
      <c r="K141" s="12">
        <v>0.69</v>
      </c>
    </row>
    <row r="142" spans="1:11" x14ac:dyDescent="0.25">
      <c r="A142" s="12" t="s">
        <v>62</v>
      </c>
      <c r="B142" s="12" t="s">
        <v>12</v>
      </c>
      <c r="C142" s="12" t="s">
        <v>5</v>
      </c>
      <c r="D142" s="12">
        <v>108</v>
      </c>
      <c r="E142" s="12">
        <v>75673</v>
      </c>
      <c r="F142" s="12">
        <v>1.4271933186209083E-3</v>
      </c>
      <c r="G142" s="12">
        <v>13</v>
      </c>
      <c r="H142" s="12">
        <v>15745</v>
      </c>
      <c r="I142" s="12">
        <v>8.2565893934582405E-4</v>
      </c>
      <c r="J142" s="12">
        <v>1.73</v>
      </c>
      <c r="K142" s="12">
        <v>3.57</v>
      </c>
    </row>
    <row r="143" spans="1:11" x14ac:dyDescent="0.25">
      <c r="A143" s="12" t="s">
        <v>63</v>
      </c>
      <c r="B143" s="12" t="s">
        <v>5</v>
      </c>
      <c r="C143" s="12" t="s">
        <v>5</v>
      </c>
      <c r="D143" s="12">
        <v>8911</v>
      </c>
      <c r="E143" s="12">
        <v>1013376</v>
      </c>
      <c r="F143" s="12">
        <v>8.793379752431477E-3</v>
      </c>
      <c r="G143" s="12">
        <v>1314</v>
      </c>
      <c r="H143" s="12">
        <v>194289</v>
      </c>
      <c r="I143" s="12">
        <v>6.7631209178080076E-3</v>
      </c>
      <c r="J143" s="12">
        <v>1.3</v>
      </c>
      <c r="K143" s="12">
        <v>80.05</v>
      </c>
    </row>
    <row r="144" spans="1:11" x14ac:dyDescent="0.25">
      <c r="A144" s="12" t="s">
        <v>63</v>
      </c>
      <c r="B144" s="12" t="s">
        <v>16</v>
      </c>
      <c r="C144" s="12" t="s">
        <v>5</v>
      </c>
      <c r="D144" s="12">
        <v>7</v>
      </c>
      <c r="E144" s="12">
        <v>3280</v>
      </c>
      <c r="F144" s="12">
        <v>2.1341463414634148E-3</v>
      </c>
      <c r="G144" s="12">
        <v>24</v>
      </c>
      <c r="H144" s="12">
        <v>8878</v>
      </c>
      <c r="I144" s="12">
        <v>2.7033115566569045E-3</v>
      </c>
      <c r="J144" s="12">
        <v>0.79</v>
      </c>
      <c r="K144" s="12">
        <v>0.31</v>
      </c>
    </row>
    <row r="145" spans="1:11" x14ac:dyDescent="0.25">
      <c r="A145" s="12" t="s">
        <v>63</v>
      </c>
      <c r="B145" s="12" t="s">
        <v>45</v>
      </c>
      <c r="C145" s="12" t="s">
        <v>5</v>
      </c>
      <c r="D145" s="12">
        <v>10</v>
      </c>
      <c r="E145" s="12">
        <v>3745</v>
      </c>
      <c r="F145" s="12">
        <v>2.6702269692923898E-3</v>
      </c>
      <c r="G145" s="12">
        <v>22</v>
      </c>
      <c r="H145" s="12">
        <v>7985</v>
      </c>
      <c r="I145" s="12">
        <v>2.755165936130244E-3</v>
      </c>
      <c r="J145" s="12">
        <v>0.97</v>
      </c>
      <c r="K145" s="12">
        <v>0.01</v>
      </c>
    </row>
    <row r="146" spans="1:11" x14ac:dyDescent="0.25">
      <c r="A146" s="12" t="s">
        <v>63</v>
      </c>
      <c r="B146" s="12" t="s">
        <v>43</v>
      </c>
      <c r="C146" s="12" t="s">
        <v>5</v>
      </c>
      <c r="D146" s="12">
        <v>53</v>
      </c>
      <c r="E146" s="12">
        <v>19987</v>
      </c>
      <c r="F146" s="12">
        <v>2.6517236203532297E-3</v>
      </c>
      <c r="G146" s="12">
        <v>40</v>
      </c>
      <c r="H146" s="12">
        <v>12407</v>
      </c>
      <c r="I146" s="12">
        <v>3.2239864592568711E-3</v>
      </c>
      <c r="J146" s="12">
        <v>0.82</v>
      </c>
      <c r="K146" s="12">
        <v>0.88</v>
      </c>
    </row>
    <row r="147" spans="1:11" x14ac:dyDescent="0.25">
      <c r="A147" s="12" t="s">
        <v>63</v>
      </c>
      <c r="B147" s="12" t="s">
        <v>44</v>
      </c>
      <c r="C147" s="12" t="s">
        <v>5</v>
      </c>
      <c r="D147" s="12">
        <v>125</v>
      </c>
      <c r="E147" s="12">
        <v>37424</v>
      </c>
      <c r="F147" s="12">
        <v>3.3401026079521163E-3</v>
      </c>
      <c r="G147" s="12">
        <v>46</v>
      </c>
      <c r="H147" s="12">
        <v>8386</v>
      </c>
      <c r="I147" s="12">
        <v>5.485332697352731E-3</v>
      </c>
      <c r="J147" s="12">
        <v>0.61</v>
      </c>
      <c r="K147" s="12">
        <v>8.48</v>
      </c>
    </row>
    <row r="148" spans="1:11" x14ac:dyDescent="0.25">
      <c r="A148" s="12" t="s">
        <v>63</v>
      </c>
      <c r="B148" s="12" t="s">
        <v>6</v>
      </c>
      <c r="C148" s="12" t="s">
        <v>5</v>
      </c>
      <c r="D148" s="12">
        <v>331</v>
      </c>
      <c r="E148" s="12">
        <v>48025</v>
      </c>
      <c r="F148" s="12">
        <v>6.8922436231129624E-3</v>
      </c>
      <c r="G148" s="12">
        <v>50</v>
      </c>
      <c r="H148" s="12">
        <v>7952</v>
      </c>
      <c r="I148" s="12">
        <v>6.2877263581488938E-3</v>
      </c>
      <c r="J148" s="12">
        <v>1.1000000000000001</v>
      </c>
      <c r="K148" s="12">
        <v>0.37</v>
      </c>
    </row>
    <row r="149" spans="1:11" x14ac:dyDescent="0.25">
      <c r="A149" s="12" t="s">
        <v>63</v>
      </c>
      <c r="B149" s="12" t="s">
        <v>7</v>
      </c>
      <c r="C149" s="12" t="s">
        <v>5</v>
      </c>
      <c r="D149" s="12">
        <v>1814</v>
      </c>
      <c r="E149" s="12">
        <v>185285</v>
      </c>
      <c r="F149" s="12">
        <v>9.7903230158944334E-3</v>
      </c>
      <c r="G149" s="12">
        <v>204</v>
      </c>
      <c r="H149" s="12">
        <v>25803</v>
      </c>
      <c r="I149" s="12">
        <v>7.9060574351819558E-3</v>
      </c>
      <c r="J149" s="12">
        <v>1.24</v>
      </c>
      <c r="K149" s="12">
        <v>8.49</v>
      </c>
    </row>
    <row r="150" spans="1:11" x14ac:dyDescent="0.25">
      <c r="A150" s="12" t="s">
        <v>63</v>
      </c>
      <c r="B150" s="12" t="s">
        <v>8</v>
      </c>
      <c r="C150" s="12" t="s">
        <v>5</v>
      </c>
      <c r="D150" s="12">
        <v>1203</v>
      </c>
      <c r="E150" s="12">
        <v>139643</v>
      </c>
      <c r="F150" s="12">
        <v>8.6148249464706433E-3</v>
      </c>
      <c r="G150" s="12">
        <v>129</v>
      </c>
      <c r="H150" s="12">
        <v>20549</v>
      </c>
      <c r="I150" s="12">
        <v>6.2776777458757116E-3</v>
      </c>
      <c r="J150" s="12">
        <v>1.37</v>
      </c>
      <c r="K150" s="12">
        <v>11.87</v>
      </c>
    </row>
    <row r="151" spans="1:11" x14ac:dyDescent="0.25">
      <c r="A151" s="12" t="s">
        <v>63</v>
      </c>
      <c r="B151" s="12" t="s">
        <v>9</v>
      </c>
      <c r="C151" s="12" t="s">
        <v>5</v>
      </c>
      <c r="D151" s="12">
        <v>2292</v>
      </c>
      <c r="E151" s="12">
        <v>237833</v>
      </c>
      <c r="F151" s="12">
        <v>9.6370142074480841E-3</v>
      </c>
      <c r="G151" s="12">
        <v>289</v>
      </c>
      <c r="H151" s="12">
        <v>38488</v>
      </c>
      <c r="I151" s="12">
        <v>7.5088339222614837E-3</v>
      </c>
      <c r="J151" s="12">
        <v>1.28</v>
      </c>
      <c r="K151" s="12">
        <v>16.21</v>
      </c>
    </row>
    <row r="152" spans="1:11" x14ac:dyDescent="0.25">
      <c r="A152" s="12" t="s">
        <v>63</v>
      </c>
      <c r="B152" s="12" t="s">
        <v>10</v>
      </c>
      <c r="C152" s="12" t="s">
        <v>5</v>
      </c>
      <c r="D152" s="12">
        <v>1388</v>
      </c>
      <c r="E152" s="12">
        <v>155211</v>
      </c>
      <c r="F152" s="12">
        <v>8.942665146155878E-3</v>
      </c>
      <c r="G152" s="12">
        <v>256</v>
      </c>
      <c r="H152" s="12">
        <v>31027</v>
      </c>
      <c r="I152" s="12">
        <v>8.2508782673155635E-3</v>
      </c>
      <c r="J152" s="12">
        <v>1.08</v>
      </c>
      <c r="K152" s="12">
        <v>1.41</v>
      </c>
    </row>
    <row r="153" spans="1:11" x14ac:dyDescent="0.25">
      <c r="A153" s="12" t="s">
        <v>63</v>
      </c>
      <c r="B153" s="12" t="s">
        <v>11</v>
      </c>
      <c r="C153" s="12" t="s">
        <v>5</v>
      </c>
      <c r="D153" s="12">
        <v>1266</v>
      </c>
      <c r="E153" s="12">
        <v>107270</v>
      </c>
      <c r="F153" s="12">
        <v>1.180199496597371E-2</v>
      </c>
      <c r="G153" s="12">
        <v>200</v>
      </c>
      <c r="H153" s="12">
        <v>17069</v>
      </c>
      <c r="I153" s="12">
        <v>1.1717148046165563E-2</v>
      </c>
      <c r="J153" s="12">
        <v>1.01</v>
      </c>
      <c r="K153" s="12">
        <v>0.01</v>
      </c>
    </row>
    <row r="154" spans="1:11" x14ac:dyDescent="0.25">
      <c r="A154" s="12" t="s">
        <v>63</v>
      </c>
      <c r="B154" s="12" t="s">
        <v>12</v>
      </c>
      <c r="C154" s="12" t="s">
        <v>5</v>
      </c>
      <c r="D154" s="12">
        <v>422</v>
      </c>
      <c r="E154" s="12">
        <v>75673</v>
      </c>
      <c r="F154" s="12">
        <v>5.5766257449816978E-3</v>
      </c>
      <c r="G154" s="12">
        <v>54</v>
      </c>
      <c r="H154" s="12">
        <v>15745</v>
      </c>
      <c r="I154" s="12">
        <v>3.4296602095903461E-3</v>
      </c>
      <c r="J154" s="12">
        <v>1.63</v>
      </c>
      <c r="K154" s="12">
        <v>11.6</v>
      </c>
    </row>
    <row r="155" spans="1:11" x14ac:dyDescent="0.25">
      <c r="A155" s="12" t="s">
        <v>64</v>
      </c>
      <c r="B155" s="12" t="s">
        <v>5</v>
      </c>
      <c r="C155" s="12" t="s">
        <v>5</v>
      </c>
      <c r="D155" s="12">
        <v>3824</v>
      </c>
      <c r="E155" s="12">
        <v>1013376</v>
      </c>
      <c r="F155" s="12">
        <v>3.773525325249463E-3</v>
      </c>
      <c r="G155" s="12">
        <v>455</v>
      </c>
      <c r="H155" s="12">
        <v>194289</v>
      </c>
      <c r="I155" s="12">
        <v>2.3418721595149495E-3</v>
      </c>
      <c r="J155" s="12">
        <v>1.61</v>
      </c>
      <c r="K155" s="12">
        <v>94.64</v>
      </c>
    </row>
    <row r="156" spans="1:11" x14ac:dyDescent="0.25">
      <c r="A156" s="12" t="s">
        <v>64</v>
      </c>
      <c r="B156" s="12" t="s">
        <v>16</v>
      </c>
      <c r="C156" s="12" t="s">
        <v>5</v>
      </c>
      <c r="D156" s="12">
        <v>6</v>
      </c>
      <c r="E156" s="12">
        <v>3280</v>
      </c>
      <c r="F156" s="12">
        <v>1.8292682926829269E-3</v>
      </c>
      <c r="G156" s="12">
        <v>4</v>
      </c>
      <c r="H156" s="12">
        <v>8878</v>
      </c>
      <c r="I156" s="12">
        <v>4.5055192610948412E-4</v>
      </c>
      <c r="J156" s="12">
        <v>4.0599999999999996</v>
      </c>
      <c r="K156" s="12">
        <v>5.54</v>
      </c>
    </row>
    <row r="157" spans="1:11" x14ac:dyDescent="0.25">
      <c r="A157" s="12" t="s">
        <v>64</v>
      </c>
      <c r="B157" s="12" t="s">
        <v>43</v>
      </c>
      <c r="C157" s="12" t="s">
        <v>5</v>
      </c>
      <c r="D157" s="12">
        <v>14</v>
      </c>
      <c r="E157" s="12">
        <v>19987</v>
      </c>
      <c r="F157" s="12">
        <v>7.0045529594236252E-4</v>
      </c>
      <c r="G157" s="12">
        <v>8</v>
      </c>
      <c r="H157" s="12">
        <v>12407</v>
      </c>
      <c r="I157" s="12">
        <v>6.4479729185137424E-4</v>
      </c>
      <c r="J157" s="12">
        <v>1.0900000000000001</v>
      </c>
      <c r="K157" s="12">
        <v>0.03</v>
      </c>
    </row>
    <row r="158" spans="1:11" x14ac:dyDescent="0.25">
      <c r="A158" s="12" t="s">
        <v>64</v>
      </c>
      <c r="B158" s="12" t="s">
        <v>44</v>
      </c>
      <c r="C158" s="12" t="s">
        <v>5</v>
      </c>
      <c r="D158" s="12">
        <v>88</v>
      </c>
      <c r="E158" s="12">
        <v>37424</v>
      </c>
      <c r="F158" s="12">
        <v>2.35143223599829E-3</v>
      </c>
      <c r="G158" s="12">
        <v>21</v>
      </c>
      <c r="H158" s="12">
        <v>8386</v>
      </c>
      <c r="I158" s="12">
        <v>2.5041736227045075E-3</v>
      </c>
      <c r="J158" s="12">
        <v>0.94</v>
      </c>
      <c r="K158" s="12">
        <v>7.0000000000000007E-2</v>
      </c>
    </row>
    <row r="159" spans="1:11" x14ac:dyDescent="0.25">
      <c r="A159" s="12" t="s">
        <v>64</v>
      </c>
      <c r="B159" s="12" t="s">
        <v>6</v>
      </c>
      <c r="C159" s="12" t="s">
        <v>5</v>
      </c>
      <c r="D159" s="12">
        <v>174</v>
      </c>
      <c r="E159" s="12">
        <v>48025</v>
      </c>
      <c r="F159" s="12">
        <v>3.6231129619989587E-3</v>
      </c>
      <c r="G159" s="12">
        <v>11</v>
      </c>
      <c r="H159" s="12">
        <v>7952</v>
      </c>
      <c r="I159" s="12">
        <v>1.3832997987927565E-3</v>
      </c>
      <c r="J159" s="12">
        <v>2.62</v>
      </c>
      <c r="K159" s="12">
        <v>10.39</v>
      </c>
    </row>
    <row r="160" spans="1:11" x14ac:dyDescent="0.25">
      <c r="A160" s="12" t="s">
        <v>64</v>
      </c>
      <c r="B160" s="12" t="s">
        <v>7</v>
      </c>
      <c r="C160" s="12" t="s">
        <v>5</v>
      </c>
      <c r="D160" s="12">
        <v>578</v>
      </c>
      <c r="E160" s="12">
        <v>185285</v>
      </c>
      <c r="F160" s="12">
        <v>3.1195185794856573E-3</v>
      </c>
      <c r="G160" s="12">
        <v>71</v>
      </c>
      <c r="H160" s="12">
        <v>25803</v>
      </c>
      <c r="I160" s="12">
        <v>2.7516180289113667E-3</v>
      </c>
      <c r="J160" s="12">
        <v>1.1299999999999999</v>
      </c>
      <c r="K160" s="12">
        <v>1</v>
      </c>
    </row>
    <row r="161" spans="1:11" x14ac:dyDescent="0.25">
      <c r="A161" s="12" t="s">
        <v>64</v>
      </c>
      <c r="B161" s="12" t="s">
        <v>8</v>
      </c>
      <c r="C161" s="12" t="s">
        <v>5</v>
      </c>
      <c r="D161" s="12">
        <v>601</v>
      </c>
      <c r="E161" s="12">
        <v>139643</v>
      </c>
      <c r="F161" s="12">
        <v>4.3038319142384507E-3</v>
      </c>
      <c r="G161" s="12">
        <v>61</v>
      </c>
      <c r="H161" s="12">
        <v>20549</v>
      </c>
      <c r="I161" s="12">
        <v>2.9685142829334759E-3</v>
      </c>
      <c r="J161" s="12">
        <v>1.45</v>
      </c>
      <c r="K161" s="12">
        <v>7.76</v>
      </c>
    </row>
    <row r="162" spans="1:11" x14ac:dyDescent="0.25">
      <c r="A162" s="12" t="s">
        <v>64</v>
      </c>
      <c r="B162" s="12" t="s">
        <v>9</v>
      </c>
      <c r="C162" s="12" t="s">
        <v>5</v>
      </c>
      <c r="D162" s="12">
        <v>1212</v>
      </c>
      <c r="E162" s="12">
        <v>237833</v>
      </c>
      <c r="F162" s="12">
        <v>5.0960127484411333E-3</v>
      </c>
      <c r="G162" s="12">
        <v>116</v>
      </c>
      <c r="H162" s="12">
        <v>38488</v>
      </c>
      <c r="I162" s="12">
        <v>3.0139264186239867E-3</v>
      </c>
      <c r="J162" s="12">
        <v>1.69</v>
      </c>
      <c r="K162" s="12">
        <v>30.03</v>
      </c>
    </row>
    <row r="163" spans="1:11" x14ac:dyDescent="0.25">
      <c r="A163" s="12" t="s">
        <v>64</v>
      </c>
      <c r="B163" s="12" t="s">
        <v>10</v>
      </c>
      <c r="C163" s="12" t="s">
        <v>5</v>
      </c>
      <c r="D163" s="12">
        <v>705</v>
      </c>
      <c r="E163" s="12">
        <v>155211</v>
      </c>
      <c r="F163" s="12">
        <v>4.5422038386454568E-3</v>
      </c>
      <c r="G163" s="12">
        <v>98</v>
      </c>
      <c r="H163" s="12">
        <v>31027</v>
      </c>
      <c r="I163" s="12">
        <v>3.1585393367067395E-3</v>
      </c>
      <c r="J163" s="12">
        <v>1.44</v>
      </c>
      <c r="K163" s="12">
        <v>11.53</v>
      </c>
    </row>
    <row r="164" spans="1:11" x14ac:dyDescent="0.25">
      <c r="A164" s="12" t="s">
        <v>64</v>
      </c>
      <c r="B164" s="12" t="s">
        <v>11</v>
      </c>
      <c r="C164" s="12" t="s">
        <v>5</v>
      </c>
      <c r="D164" s="12">
        <v>320</v>
      </c>
      <c r="E164" s="12">
        <v>107270</v>
      </c>
      <c r="F164" s="12">
        <v>2.9831266896616017E-3</v>
      </c>
      <c r="G164" s="12">
        <v>40</v>
      </c>
      <c r="H164" s="12">
        <v>17069</v>
      </c>
      <c r="I164" s="12">
        <v>2.3434296092331125E-3</v>
      </c>
      <c r="J164" s="12">
        <v>1.27</v>
      </c>
      <c r="K164" s="12">
        <v>2.09</v>
      </c>
    </row>
    <row r="165" spans="1:11" x14ac:dyDescent="0.25">
      <c r="A165" s="12" t="s">
        <v>64</v>
      </c>
      <c r="B165" s="12" t="s">
        <v>12</v>
      </c>
      <c r="C165" s="12" t="s">
        <v>5</v>
      </c>
      <c r="D165" s="12">
        <v>126</v>
      </c>
      <c r="E165" s="12">
        <v>75673</v>
      </c>
      <c r="F165" s="12">
        <v>1.6650588717243931E-3</v>
      </c>
      <c r="G165" s="12">
        <v>17</v>
      </c>
      <c r="H165" s="12">
        <v>15745</v>
      </c>
      <c r="I165" s="12">
        <v>1.0797078437599238E-3</v>
      </c>
      <c r="J165" s="12">
        <v>1.54</v>
      </c>
      <c r="K165" s="12">
        <v>2.86</v>
      </c>
    </row>
    <row r="166" spans="1:11" x14ac:dyDescent="0.25">
      <c r="A166" s="12" t="s">
        <v>77</v>
      </c>
      <c r="B166" s="12" t="s">
        <v>5</v>
      </c>
      <c r="C166" s="12" t="s">
        <v>5</v>
      </c>
      <c r="D166" s="12">
        <v>17801</v>
      </c>
      <c r="E166" s="12">
        <v>1013376</v>
      </c>
      <c r="F166" s="12">
        <v>1.7566036693191865E-2</v>
      </c>
      <c r="G166" s="12">
        <v>514</v>
      </c>
      <c r="H166" s="12">
        <v>194289</v>
      </c>
      <c r="I166" s="12">
        <v>2.6455434944850195E-3</v>
      </c>
      <c r="J166" s="12">
        <v>6.64</v>
      </c>
      <c r="K166" s="12">
        <v>2430.0500000000002</v>
      </c>
    </row>
    <row r="167" spans="1:11" x14ac:dyDescent="0.25">
      <c r="A167" s="12" t="s">
        <v>77</v>
      </c>
      <c r="B167" s="12" t="s">
        <v>16</v>
      </c>
      <c r="C167" s="12" t="s">
        <v>5</v>
      </c>
      <c r="D167" s="12">
        <v>9</v>
      </c>
      <c r="E167" s="12">
        <v>3280</v>
      </c>
      <c r="F167" s="12">
        <v>2.7439024390243901E-3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77</v>
      </c>
      <c r="B168" s="12" t="s">
        <v>45</v>
      </c>
      <c r="C168" s="12" t="s">
        <v>5</v>
      </c>
      <c r="D168" s="12">
        <v>1</v>
      </c>
      <c r="E168" s="12">
        <v>3745</v>
      </c>
      <c r="F168" s="12">
        <v>2.6702269692923899E-4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77</v>
      </c>
      <c r="B169" s="12" t="s">
        <v>43</v>
      </c>
      <c r="C169" s="12" t="s">
        <v>5</v>
      </c>
      <c r="D169" s="12">
        <v>35</v>
      </c>
      <c r="E169" s="12">
        <v>19987</v>
      </c>
      <c r="F169" s="12">
        <v>1.7511382398559064E-3</v>
      </c>
      <c r="G169" s="12">
        <v>5</v>
      </c>
      <c r="H169" s="12">
        <v>12407</v>
      </c>
      <c r="I169" s="12">
        <v>4.0299830740710889E-4</v>
      </c>
      <c r="J169" s="12">
        <v>4.3499999999999996</v>
      </c>
      <c r="K169" s="12">
        <v>11.28</v>
      </c>
    </row>
    <row r="170" spans="1:11" x14ac:dyDescent="0.25">
      <c r="A170" s="12" t="s">
        <v>77</v>
      </c>
      <c r="B170" s="12" t="s">
        <v>44</v>
      </c>
      <c r="C170" s="12" t="s">
        <v>5</v>
      </c>
      <c r="D170" s="12">
        <v>424</v>
      </c>
      <c r="E170" s="12">
        <v>37424</v>
      </c>
      <c r="F170" s="12">
        <v>1.1329628046173578E-2</v>
      </c>
      <c r="G170" s="12">
        <v>30</v>
      </c>
      <c r="H170" s="12">
        <v>8386</v>
      </c>
      <c r="I170" s="12">
        <v>3.5773908895778677E-3</v>
      </c>
      <c r="J170" s="12">
        <v>3.17</v>
      </c>
      <c r="K170" s="12">
        <v>41.96</v>
      </c>
    </row>
    <row r="171" spans="1:11" x14ac:dyDescent="0.25">
      <c r="A171" s="12" t="s">
        <v>77</v>
      </c>
      <c r="B171" s="12" t="s">
        <v>6</v>
      </c>
      <c r="C171" s="12" t="s">
        <v>5</v>
      </c>
      <c r="D171" s="12">
        <v>1224</v>
      </c>
      <c r="E171" s="12">
        <v>48025</v>
      </c>
      <c r="F171" s="12">
        <v>2.5486725663716816E-2</v>
      </c>
      <c r="G171" s="12">
        <v>53</v>
      </c>
      <c r="H171" s="12">
        <v>7952</v>
      </c>
      <c r="I171" s="12">
        <v>6.6649899396378273E-3</v>
      </c>
      <c r="J171" s="12">
        <v>3.82</v>
      </c>
      <c r="K171" s="12">
        <v>108.42</v>
      </c>
    </row>
    <row r="172" spans="1:11" x14ac:dyDescent="0.25">
      <c r="A172" s="12" t="s">
        <v>77</v>
      </c>
      <c r="B172" s="12" t="s">
        <v>7</v>
      </c>
      <c r="C172" s="12" t="s">
        <v>5</v>
      </c>
      <c r="D172" s="12">
        <v>7362</v>
      </c>
      <c r="E172" s="12">
        <v>185285</v>
      </c>
      <c r="F172" s="12">
        <v>3.9733383706182367E-2</v>
      </c>
      <c r="G172" s="12">
        <v>152</v>
      </c>
      <c r="H172" s="12">
        <v>25803</v>
      </c>
      <c r="I172" s="12">
        <v>5.8907878928806728E-3</v>
      </c>
      <c r="J172" s="12">
        <v>6.75</v>
      </c>
      <c r="K172" s="12">
        <v>755.63</v>
      </c>
    </row>
    <row r="173" spans="1:11" x14ac:dyDescent="0.25">
      <c r="A173" s="12" t="s">
        <v>77</v>
      </c>
      <c r="B173" s="12" t="s">
        <v>8</v>
      </c>
      <c r="C173" s="12" t="s">
        <v>5</v>
      </c>
      <c r="D173" s="12">
        <v>4955</v>
      </c>
      <c r="E173" s="12">
        <v>139643</v>
      </c>
      <c r="F173" s="12">
        <v>3.5483339658987562E-2</v>
      </c>
      <c r="G173" s="12">
        <v>92</v>
      </c>
      <c r="H173" s="12">
        <v>20549</v>
      </c>
      <c r="I173" s="12">
        <v>4.4771035086865543E-3</v>
      </c>
      <c r="J173" s="12">
        <v>7.93</v>
      </c>
      <c r="K173" s="12">
        <v>564.39</v>
      </c>
    </row>
    <row r="174" spans="1:11" x14ac:dyDescent="0.25">
      <c r="A174" s="12" t="s">
        <v>77</v>
      </c>
      <c r="B174" s="12" t="s">
        <v>9</v>
      </c>
      <c r="C174" s="12" t="s">
        <v>5</v>
      </c>
      <c r="D174" s="12">
        <v>2552</v>
      </c>
      <c r="E174" s="12">
        <v>237833</v>
      </c>
      <c r="F174" s="12">
        <v>1.0730218262394202E-2</v>
      </c>
      <c r="G174" s="12">
        <v>91</v>
      </c>
      <c r="H174" s="12">
        <v>38488</v>
      </c>
      <c r="I174" s="12">
        <v>2.3643733111619208E-3</v>
      </c>
      <c r="J174" s="12">
        <v>4.54</v>
      </c>
      <c r="K174" s="12">
        <v>244.73</v>
      </c>
    </row>
    <row r="175" spans="1:11" x14ac:dyDescent="0.25">
      <c r="A175" s="12" t="s">
        <v>77</v>
      </c>
      <c r="B175" s="12" t="s">
        <v>10</v>
      </c>
      <c r="C175" s="12" t="s">
        <v>5</v>
      </c>
      <c r="D175" s="12">
        <v>496</v>
      </c>
      <c r="E175" s="12">
        <v>155211</v>
      </c>
      <c r="F175" s="12">
        <v>3.1956497928626194E-3</v>
      </c>
      <c r="G175" s="12">
        <v>59</v>
      </c>
      <c r="H175" s="12">
        <v>31027</v>
      </c>
      <c r="I175" s="12">
        <v>1.901569600670384E-3</v>
      </c>
      <c r="J175" s="12">
        <v>1.68</v>
      </c>
      <c r="K175" s="12">
        <v>14.57</v>
      </c>
    </row>
    <row r="176" spans="1:11" x14ac:dyDescent="0.25">
      <c r="A176" s="12" t="s">
        <v>77</v>
      </c>
      <c r="B176" s="12" t="s">
        <v>11</v>
      </c>
      <c r="C176" s="12" t="s">
        <v>5</v>
      </c>
      <c r="D176" s="12">
        <v>183</v>
      </c>
      <c r="E176" s="12">
        <v>107270</v>
      </c>
      <c r="F176" s="12">
        <v>1.7059755756502284E-3</v>
      </c>
      <c r="G176" s="12">
        <v>20</v>
      </c>
      <c r="H176" s="12">
        <v>17069</v>
      </c>
      <c r="I176" s="12">
        <v>1.1717148046165562E-3</v>
      </c>
      <c r="J176" s="12">
        <v>1.46</v>
      </c>
      <c r="K176" s="12">
        <v>2.58</v>
      </c>
    </row>
    <row r="177" spans="1:11" x14ac:dyDescent="0.25">
      <c r="A177" s="12" t="s">
        <v>77</v>
      </c>
      <c r="B177" s="12" t="s">
        <v>12</v>
      </c>
      <c r="C177" s="12" t="s">
        <v>5</v>
      </c>
      <c r="D177" s="12">
        <v>560</v>
      </c>
      <c r="E177" s="12">
        <v>75673</v>
      </c>
      <c r="F177" s="12">
        <v>7.4002616521084141E-3</v>
      </c>
      <c r="G177" s="12">
        <v>12</v>
      </c>
      <c r="H177" s="12">
        <v>15745</v>
      </c>
      <c r="I177" s="12">
        <v>7.621467132422991E-4</v>
      </c>
      <c r="J177" s="12">
        <v>9.7100000000000009</v>
      </c>
      <c r="K177" s="12">
        <v>92.36</v>
      </c>
    </row>
    <row r="178" spans="1:11" x14ac:dyDescent="0.25">
      <c r="A178" s="12" t="s">
        <v>65</v>
      </c>
      <c r="B178" s="12" t="s">
        <v>5</v>
      </c>
      <c r="C178" s="12" t="s">
        <v>5</v>
      </c>
      <c r="D178" s="12">
        <v>278</v>
      </c>
      <c r="E178" s="12">
        <v>1013376</v>
      </c>
      <c r="F178" s="12">
        <v>2.7433055450296832E-4</v>
      </c>
      <c r="G178" s="12">
        <v>7</v>
      </c>
      <c r="H178" s="12">
        <v>194289</v>
      </c>
      <c r="I178" s="12">
        <v>3.6028802454076144E-5</v>
      </c>
      <c r="J178" s="12">
        <v>7.61</v>
      </c>
      <c r="K178" s="12">
        <v>39.24</v>
      </c>
    </row>
    <row r="179" spans="1:11" x14ac:dyDescent="0.25">
      <c r="A179" s="12" t="s">
        <v>65</v>
      </c>
      <c r="B179" s="12" t="s">
        <v>44</v>
      </c>
      <c r="C179" s="12" t="s">
        <v>5</v>
      </c>
      <c r="D179" s="12">
        <v>4</v>
      </c>
      <c r="E179" s="12">
        <v>37424</v>
      </c>
      <c r="F179" s="12">
        <v>1.0688328345446772E-4</v>
      </c>
      <c r="G179" s="12" t="s">
        <v>88</v>
      </c>
      <c r="H179" s="12" t="s">
        <v>88</v>
      </c>
      <c r="I179" s="12" t="s">
        <v>88</v>
      </c>
      <c r="J179" s="12" t="s">
        <v>88</v>
      </c>
      <c r="K179" s="12" t="s">
        <v>88</v>
      </c>
    </row>
    <row r="180" spans="1:11" x14ac:dyDescent="0.25">
      <c r="A180" s="12" t="s">
        <v>65</v>
      </c>
      <c r="B180" s="12" t="s">
        <v>6</v>
      </c>
      <c r="C180" s="12" t="s">
        <v>5</v>
      </c>
      <c r="D180" s="12">
        <v>2</v>
      </c>
      <c r="E180" s="12">
        <v>48025</v>
      </c>
      <c r="F180" s="12">
        <v>4.1644976574700673E-5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65</v>
      </c>
      <c r="B181" s="12" t="s">
        <v>7</v>
      </c>
      <c r="C181" s="12" t="s">
        <v>5</v>
      </c>
      <c r="D181" s="12">
        <v>10</v>
      </c>
      <c r="E181" s="12">
        <v>185285</v>
      </c>
      <c r="F181" s="12">
        <v>5.3970909679682649E-5</v>
      </c>
      <c r="G181" s="12">
        <v>1</v>
      </c>
      <c r="H181" s="12">
        <v>25803</v>
      </c>
      <c r="I181" s="12">
        <v>3.8755183505793898E-5</v>
      </c>
      <c r="J181" s="12">
        <v>1.39</v>
      </c>
      <c r="K181" s="12">
        <v>0.1</v>
      </c>
    </row>
    <row r="182" spans="1:11" x14ac:dyDescent="0.25">
      <c r="A182" s="12" t="s">
        <v>65</v>
      </c>
      <c r="B182" s="12" t="s">
        <v>8</v>
      </c>
      <c r="C182" s="12" t="s">
        <v>5</v>
      </c>
      <c r="D182" s="12">
        <v>13</v>
      </c>
      <c r="E182" s="12">
        <v>139643</v>
      </c>
      <c r="F182" s="12">
        <v>9.3094533918635378E-5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65</v>
      </c>
      <c r="B183" s="12" t="s">
        <v>9</v>
      </c>
      <c r="C183" s="12" t="s">
        <v>5</v>
      </c>
      <c r="D183" s="12">
        <v>72</v>
      </c>
      <c r="E183" s="12">
        <v>237833</v>
      </c>
      <c r="F183" s="12">
        <v>3.0273343060046334E-4</v>
      </c>
      <c r="G183" s="12">
        <v>3</v>
      </c>
      <c r="H183" s="12">
        <v>38488</v>
      </c>
      <c r="I183" s="12">
        <v>7.7946372895447934E-5</v>
      </c>
      <c r="J183" s="12">
        <v>3.88</v>
      </c>
      <c r="K183" s="12">
        <v>6.17</v>
      </c>
    </row>
    <row r="184" spans="1:11" x14ac:dyDescent="0.25">
      <c r="A184" s="12" t="s">
        <v>65</v>
      </c>
      <c r="B184" s="12" t="s">
        <v>10</v>
      </c>
      <c r="C184" s="12" t="s">
        <v>5</v>
      </c>
      <c r="D184" s="12">
        <v>77</v>
      </c>
      <c r="E184" s="12">
        <v>155211</v>
      </c>
      <c r="F184" s="12">
        <v>4.9609885897262441E-4</v>
      </c>
      <c r="G184" s="12" t="s">
        <v>88</v>
      </c>
      <c r="H184" s="12" t="s">
        <v>88</v>
      </c>
      <c r="I184" s="12" t="s">
        <v>88</v>
      </c>
      <c r="J184" s="12" t="s">
        <v>88</v>
      </c>
      <c r="K184" s="12" t="s">
        <v>88</v>
      </c>
    </row>
    <row r="185" spans="1:11" x14ac:dyDescent="0.25">
      <c r="A185" s="12" t="s">
        <v>65</v>
      </c>
      <c r="B185" s="12" t="s">
        <v>11</v>
      </c>
      <c r="C185" s="12" t="s">
        <v>5</v>
      </c>
      <c r="D185" s="12">
        <v>96</v>
      </c>
      <c r="E185" s="12">
        <v>107270</v>
      </c>
      <c r="F185" s="12">
        <v>8.9493800689848045E-4</v>
      </c>
      <c r="G185" s="12" t="s">
        <v>88</v>
      </c>
      <c r="H185" s="12" t="s">
        <v>88</v>
      </c>
      <c r="I185" s="12" t="s">
        <v>88</v>
      </c>
      <c r="J185" s="12" t="s">
        <v>88</v>
      </c>
      <c r="K185" s="12" t="s">
        <v>88</v>
      </c>
    </row>
    <row r="186" spans="1:11" x14ac:dyDescent="0.25">
      <c r="A186" s="12" t="s">
        <v>65</v>
      </c>
      <c r="B186" s="12" t="s">
        <v>12</v>
      </c>
      <c r="C186" s="12" t="s">
        <v>5</v>
      </c>
      <c r="D186" s="12">
        <v>4</v>
      </c>
      <c r="E186" s="12">
        <v>75673</v>
      </c>
      <c r="F186" s="12">
        <v>5.2859011800774384E-5</v>
      </c>
      <c r="G186" s="12">
        <v>2</v>
      </c>
      <c r="H186" s="12">
        <v>15745</v>
      </c>
      <c r="I186" s="12">
        <v>1.2702445220704985E-4</v>
      </c>
      <c r="J186" s="12">
        <v>0.42</v>
      </c>
      <c r="K186" s="12">
        <v>1.0900000000000001</v>
      </c>
    </row>
    <row r="187" spans="1:11" x14ac:dyDescent="0.25">
      <c r="A187" s="12" t="s">
        <v>66</v>
      </c>
      <c r="B187" s="12" t="s">
        <v>5</v>
      </c>
      <c r="C187" s="12" t="s">
        <v>5</v>
      </c>
      <c r="D187" s="12">
        <v>59607</v>
      </c>
      <c r="E187" s="12">
        <v>1013376</v>
      </c>
      <c r="F187" s="12">
        <v>5.8820220727548313E-2</v>
      </c>
      <c r="G187" s="12">
        <v>8195</v>
      </c>
      <c r="H187" s="12">
        <v>194289</v>
      </c>
      <c r="I187" s="12">
        <v>4.2179433730164854E-2</v>
      </c>
      <c r="J187" s="12">
        <v>1.39</v>
      </c>
      <c r="K187" s="12">
        <v>851.96</v>
      </c>
    </row>
    <row r="188" spans="1:11" x14ac:dyDescent="0.25">
      <c r="A188" s="12" t="s">
        <v>66</v>
      </c>
      <c r="B188" s="12" t="s">
        <v>16</v>
      </c>
      <c r="C188" s="12" t="s">
        <v>5</v>
      </c>
      <c r="D188" s="12">
        <v>134</v>
      </c>
      <c r="E188" s="12">
        <v>3280</v>
      </c>
      <c r="F188" s="12">
        <v>4.0853658536585367E-2</v>
      </c>
      <c r="G188" s="12">
        <v>17</v>
      </c>
      <c r="H188" s="12">
        <v>8878</v>
      </c>
      <c r="I188" s="12">
        <v>1.9148456859653074E-3</v>
      </c>
      <c r="J188" s="12">
        <v>21.34</v>
      </c>
      <c r="K188" s="12">
        <v>296.08</v>
      </c>
    </row>
    <row r="189" spans="1:11" x14ac:dyDescent="0.25">
      <c r="A189" s="12" t="s">
        <v>66</v>
      </c>
      <c r="B189" s="12" t="s">
        <v>45</v>
      </c>
      <c r="C189" s="12" t="s">
        <v>5</v>
      </c>
      <c r="D189" s="12">
        <v>10</v>
      </c>
      <c r="E189" s="12">
        <v>3745</v>
      </c>
      <c r="F189" s="12">
        <v>2.6702269692923898E-3</v>
      </c>
      <c r="G189" s="12">
        <v>24</v>
      </c>
      <c r="H189" s="12">
        <v>7985</v>
      </c>
      <c r="I189" s="12">
        <v>3.0056355666875393E-3</v>
      </c>
      <c r="J189" s="12">
        <v>0.89</v>
      </c>
      <c r="K189" s="12">
        <v>0.1</v>
      </c>
    </row>
    <row r="190" spans="1:11" x14ac:dyDescent="0.25">
      <c r="A190" s="12" t="s">
        <v>66</v>
      </c>
      <c r="B190" s="12" t="s">
        <v>43</v>
      </c>
      <c r="C190" s="12" t="s">
        <v>5</v>
      </c>
      <c r="D190" s="12">
        <v>68</v>
      </c>
      <c r="E190" s="12">
        <v>19987</v>
      </c>
      <c r="F190" s="12">
        <v>3.4022114374343323E-3</v>
      </c>
      <c r="G190" s="12">
        <v>104</v>
      </c>
      <c r="H190" s="12">
        <v>12407</v>
      </c>
      <c r="I190" s="12">
        <v>8.3823647940678651E-3</v>
      </c>
      <c r="J190" s="12">
        <v>0.41</v>
      </c>
      <c r="K190" s="12">
        <v>35.950000000000003</v>
      </c>
    </row>
    <row r="191" spans="1:11" x14ac:dyDescent="0.25">
      <c r="A191" s="12" t="s">
        <v>66</v>
      </c>
      <c r="B191" s="12" t="s">
        <v>44</v>
      </c>
      <c r="C191" s="12" t="s">
        <v>5</v>
      </c>
      <c r="D191" s="12">
        <v>399</v>
      </c>
      <c r="E191" s="12">
        <v>37424</v>
      </c>
      <c r="F191" s="12">
        <v>1.0661607524583155E-2</v>
      </c>
      <c r="G191" s="12">
        <v>161</v>
      </c>
      <c r="H191" s="12">
        <v>8386</v>
      </c>
      <c r="I191" s="12">
        <v>1.9198664440734557E-2</v>
      </c>
      <c r="J191" s="12">
        <v>0.56000000000000005</v>
      </c>
      <c r="K191" s="12">
        <v>41.35</v>
      </c>
    </row>
    <row r="192" spans="1:11" x14ac:dyDescent="0.25">
      <c r="A192" s="12" t="s">
        <v>66</v>
      </c>
      <c r="B192" s="12" t="s">
        <v>6</v>
      </c>
      <c r="C192" s="12" t="s">
        <v>5</v>
      </c>
      <c r="D192" s="12">
        <v>2159</v>
      </c>
      <c r="E192" s="12">
        <v>48025</v>
      </c>
      <c r="F192" s="12">
        <v>4.4955752212389379E-2</v>
      </c>
      <c r="G192" s="12">
        <v>292</v>
      </c>
      <c r="H192" s="12">
        <v>7952</v>
      </c>
      <c r="I192" s="12">
        <v>3.6720321931589535E-2</v>
      </c>
      <c r="J192" s="12">
        <v>1.22</v>
      </c>
      <c r="K192" s="12">
        <v>11.05</v>
      </c>
    </row>
    <row r="193" spans="1:11" x14ac:dyDescent="0.25">
      <c r="A193" s="12" t="s">
        <v>66</v>
      </c>
      <c r="B193" s="12" t="s">
        <v>7</v>
      </c>
      <c r="C193" s="12" t="s">
        <v>5</v>
      </c>
      <c r="D193" s="12">
        <v>12906</v>
      </c>
      <c r="E193" s="12">
        <v>185285</v>
      </c>
      <c r="F193" s="12">
        <v>6.9654856032598425E-2</v>
      </c>
      <c r="G193" s="12">
        <v>1386</v>
      </c>
      <c r="H193" s="12">
        <v>25803</v>
      </c>
      <c r="I193" s="12">
        <v>5.3714684339030344E-2</v>
      </c>
      <c r="J193" s="12">
        <v>1.3</v>
      </c>
      <c r="K193" s="12">
        <v>91.17</v>
      </c>
    </row>
    <row r="194" spans="1:11" x14ac:dyDescent="0.25">
      <c r="A194" s="12" t="s">
        <v>66</v>
      </c>
      <c r="B194" s="12" t="s">
        <v>8</v>
      </c>
      <c r="C194" s="12" t="s">
        <v>5</v>
      </c>
      <c r="D194" s="12">
        <v>10592</v>
      </c>
      <c r="E194" s="12">
        <v>139643</v>
      </c>
      <c r="F194" s="12">
        <v>7.5850561789706603E-2</v>
      </c>
      <c r="G194" s="12">
        <v>1340</v>
      </c>
      <c r="H194" s="12">
        <v>20549</v>
      </c>
      <c r="I194" s="12">
        <v>6.5209985887391117E-2</v>
      </c>
      <c r="J194" s="12">
        <v>1.1599999999999999</v>
      </c>
      <c r="K194" s="12">
        <v>29.42</v>
      </c>
    </row>
    <row r="195" spans="1:11" x14ac:dyDescent="0.25">
      <c r="A195" s="12" t="s">
        <v>66</v>
      </c>
      <c r="B195" s="12" t="s">
        <v>9</v>
      </c>
      <c r="C195" s="12" t="s">
        <v>5</v>
      </c>
      <c r="D195" s="12">
        <v>17315</v>
      </c>
      <c r="E195" s="12">
        <v>237833</v>
      </c>
      <c r="F195" s="12">
        <v>7.280318542843088E-2</v>
      </c>
      <c r="G195" s="12">
        <v>2214</v>
      </c>
      <c r="H195" s="12">
        <v>38488</v>
      </c>
      <c r="I195" s="12">
        <v>5.7524423196840577E-2</v>
      </c>
      <c r="J195" s="12">
        <v>1.27</v>
      </c>
      <c r="K195" s="12">
        <v>117.74</v>
      </c>
    </row>
    <row r="196" spans="1:11" x14ac:dyDescent="0.25">
      <c r="A196" s="12" t="s">
        <v>66</v>
      </c>
      <c r="B196" s="12" t="s">
        <v>10</v>
      </c>
      <c r="C196" s="12" t="s">
        <v>5</v>
      </c>
      <c r="D196" s="12">
        <v>8957</v>
      </c>
      <c r="E196" s="12">
        <v>155211</v>
      </c>
      <c r="F196" s="12">
        <v>5.7708538698932423E-2</v>
      </c>
      <c r="G196" s="12">
        <v>1652</v>
      </c>
      <c r="H196" s="12">
        <v>31027</v>
      </c>
      <c r="I196" s="12">
        <v>5.3243948818770745E-2</v>
      </c>
      <c r="J196" s="12">
        <v>1.08</v>
      </c>
      <c r="K196" s="12">
        <v>9.59</v>
      </c>
    </row>
    <row r="197" spans="1:11" x14ac:dyDescent="0.25">
      <c r="A197" s="12" t="s">
        <v>66</v>
      </c>
      <c r="B197" s="12" t="s">
        <v>11</v>
      </c>
      <c r="C197" s="12" t="s">
        <v>5</v>
      </c>
      <c r="D197" s="12">
        <v>3654</v>
      </c>
      <c r="E197" s="12">
        <v>107270</v>
      </c>
      <c r="F197" s="12">
        <v>3.4063577887573415E-2</v>
      </c>
      <c r="G197" s="12">
        <v>682</v>
      </c>
      <c r="H197" s="12">
        <v>17069</v>
      </c>
      <c r="I197" s="12">
        <v>3.9955474837424572E-2</v>
      </c>
      <c r="J197" s="12">
        <v>0.85</v>
      </c>
      <c r="K197" s="12">
        <v>15.19</v>
      </c>
    </row>
    <row r="198" spans="1:11" x14ac:dyDescent="0.25">
      <c r="A198" s="12" t="s">
        <v>66</v>
      </c>
      <c r="B198" s="12" t="s">
        <v>12</v>
      </c>
      <c r="C198" s="12" t="s">
        <v>5</v>
      </c>
      <c r="D198" s="12">
        <v>3413</v>
      </c>
      <c r="E198" s="12">
        <v>75673</v>
      </c>
      <c r="F198" s="12">
        <v>4.5101951819010742E-2</v>
      </c>
      <c r="G198" s="12">
        <v>323</v>
      </c>
      <c r="H198" s="12">
        <v>15745</v>
      </c>
      <c r="I198" s="12">
        <v>2.051444903143855E-2</v>
      </c>
      <c r="J198" s="12">
        <v>2.2000000000000002</v>
      </c>
      <c r="K198" s="12">
        <v>201.01</v>
      </c>
    </row>
    <row r="199" spans="1:11" x14ac:dyDescent="0.25">
      <c r="A199" s="12" t="s">
        <v>67</v>
      </c>
      <c r="B199" s="12" t="s">
        <v>5</v>
      </c>
      <c r="C199" s="12" t="s">
        <v>5</v>
      </c>
      <c r="D199" s="12">
        <v>26432</v>
      </c>
      <c r="E199" s="12">
        <v>1013376</v>
      </c>
      <c r="F199" s="12">
        <v>2.6083112290008842E-2</v>
      </c>
      <c r="G199" s="12">
        <v>6005</v>
      </c>
      <c r="H199" s="12">
        <v>194289</v>
      </c>
      <c r="I199" s="12">
        <v>3.0907565533818179E-2</v>
      </c>
      <c r="J199" s="12">
        <v>0.84</v>
      </c>
      <c r="K199" s="12">
        <v>145.18</v>
      </c>
    </row>
    <row r="200" spans="1:11" x14ac:dyDescent="0.25">
      <c r="A200" s="12" t="s">
        <v>67</v>
      </c>
      <c r="B200" s="12" t="s">
        <v>16</v>
      </c>
      <c r="C200" s="12" t="s">
        <v>5</v>
      </c>
      <c r="D200" s="12">
        <v>13</v>
      </c>
      <c r="E200" s="12">
        <v>3280</v>
      </c>
      <c r="F200" s="12">
        <v>3.9634146341463415E-3</v>
      </c>
      <c r="G200" s="12">
        <v>4</v>
      </c>
      <c r="H200" s="12">
        <v>8878</v>
      </c>
      <c r="I200" s="12">
        <v>4.5055192610948412E-4</v>
      </c>
      <c r="J200" s="12">
        <v>8.8000000000000007</v>
      </c>
      <c r="K200" s="12">
        <v>21.17</v>
      </c>
    </row>
    <row r="201" spans="1:11" x14ac:dyDescent="0.25">
      <c r="A201" s="12" t="s">
        <v>67</v>
      </c>
      <c r="B201" s="12" t="s">
        <v>45</v>
      </c>
      <c r="C201" s="12" t="s">
        <v>5</v>
      </c>
      <c r="D201" s="12">
        <v>2</v>
      </c>
      <c r="E201" s="12">
        <v>3745</v>
      </c>
      <c r="F201" s="12">
        <v>5.3404539385847798E-4</v>
      </c>
      <c r="G201" s="12">
        <v>4</v>
      </c>
      <c r="H201" s="12">
        <v>7985</v>
      </c>
      <c r="I201" s="12">
        <v>5.0093926111458985E-4</v>
      </c>
      <c r="J201" s="12">
        <v>1.07</v>
      </c>
      <c r="K201" s="12">
        <v>0.01</v>
      </c>
    </row>
    <row r="202" spans="1:11" x14ac:dyDescent="0.25">
      <c r="A202" s="12" t="s">
        <v>67</v>
      </c>
      <c r="B202" s="12" t="s">
        <v>43</v>
      </c>
      <c r="C202" s="12" t="s">
        <v>5</v>
      </c>
      <c r="D202" s="12">
        <v>57</v>
      </c>
      <c r="E202" s="12">
        <v>19987</v>
      </c>
      <c r="F202" s="12">
        <v>2.8518537049081905E-3</v>
      </c>
      <c r="G202" s="12">
        <v>99</v>
      </c>
      <c r="H202" s="12">
        <v>12407</v>
      </c>
      <c r="I202" s="12">
        <v>7.9793664866607567E-3</v>
      </c>
      <c r="J202" s="12">
        <v>0.36</v>
      </c>
      <c r="K202" s="12">
        <v>42</v>
      </c>
    </row>
    <row r="203" spans="1:11" x14ac:dyDescent="0.25">
      <c r="A203" s="12" t="s">
        <v>67</v>
      </c>
      <c r="B203" s="12" t="s">
        <v>44</v>
      </c>
      <c r="C203" s="12" t="s">
        <v>5</v>
      </c>
      <c r="D203" s="12">
        <v>362</v>
      </c>
      <c r="E203" s="12">
        <v>37424</v>
      </c>
      <c r="F203" s="12">
        <v>9.6729371526293288E-3</v>
      </c>
      <c r="G203" s="12">
        <v>168</v>
      </c>
      <c r="H203" s="12">
        <v>8386</v>
      </c>
      <c r="I203" s="12">
        <v>2.003338898163606E-2</v>
      </c>
      <c r="J203" s="12">
        <v>0.48</v>
      </c>
      <c r="K203" s="12">
        <v>64.3</v>
      </c>
    </row>
    <row r="204" spans="1:11" x14ac:dyDescent="0.25">
      <c r="A204" s="12" t="s">
        <v>67</v>
      </c>
      <c r="B204" s="12" t="s">
        <v>6</v>
      </c>
      <c r="C204" s="12" t="s">
        <v>5</v>
      </c>
      <c r="D204" s="12">
        <v>1274</v>
      </c>
      <c r="E204" s="12">
        <v>48025</v>
      </c>
      <c r="F204" s="12">
        <v>2.6527850078084333E-2</v>
      </c>
      <c r="G204" s="12">
        <v>331</v>
      </c>
      <c r="H204" s="12">
        <v>7952</v>
      </c>
      <c r="I204" s="12">
        <v>4.1624748490945676E-2</v>
      </c>
      <c r="J204" s="12">
        <v>0.64</v>
      </c>
      <c r="K204" s="12">
        <v>55.83</v>
      </c>
    </row>
    <row r="205" spans="1:11" x14ac:dyDescent="0.25">
      <c r="A205" s="12" t="s">
        <v>67</v>
      </c>
      <c r="B205" s="12" t="s">
        <v>7</v>
      </c>
      <c r="C205" s="12" t="s">
        <v>5</v>
      </c>
      <c r="D205" s="12">
        <v>7582</v>
      </c>
      <c r="E205" s="12">
        <v>185285</v>
      </c>
      <c r="F205" s="12">
        <v>4.0920743719135386E-2</v>
      </c>
      <c r="G205" s="12">
        <v>1560</v>
      </c>
      <c r="H205" s="12">
        <v>25803</v>
      </c>
      <c r="I205" s="12">
        <v>6.0458086269038487E-2</v>
      </c>
      <c r="J205" s="12">
        <v>0.68</v>
      </c>
      <c r="K205" s="12">
        <v>208.65</v>
      </c>
    </row>
    <row r="206" spans="1:11" x14ac:dyDescent="0.25">
      <c r="A206" s="12" t="s">
        <v>67</v>
      </c>
      <c r="B206" s="12" t="s">
        <v>8</v>
      </c>
      <c r="C206" s="12" t="s">
        <v>5</v>
      </c>
      <c r="D206" s="12">
        <v>5793</v>
      </c>
      <c r="E206" s="12">
        <v>139643</v>
      </c>
      <c r="F206" s="12">
        <v>4.148435653774267E-2</v>
      </c>
      <c r="G206" s="12">
        <v>1135</v>
      </c>
      <c r="H206" s="12">
        <v>20549</v>
      </c>
      <c r="I206" s="12">
        <v>5.5233831329991726E-2</v>
      </c>
      <c r="J206" s="12">
        <v>0.75</v>
      </c>
      <c r="K206" s="12">
        <v>81.84</v>
      </c>
    </row>
    <row r="207" spans="1:11" x14ac:dyDescent="0.25">
      <c r="A207" s="12" t="s">
        <v>67</v>
      </c>
      <c r="B207" s="12" t="s">
        <v>9</v>
      </c>
      <c r="C207" s="12" t="s">
        <v>5</v>
      </c>
      <c r="D207" s="12">
        <v>7178</v>
      </c>
      <c r="E207" s="12">
        <v>237833</v>
      </c>
      <c r="F207" s="12">
        <v>3.0180841178473972E-2</v>
      </c>
      <c r="G207" s="12">
        <v>1599</v>
      </c>
      <c r="H207" s="12">
        <v>38488</v>
      </c>
      <c r="I207" s="12">
        <v>4.1545416753273751E-2</v>
      </c>
      <c r="J207" s="12">
        <v>0.73</v>
      </c>
      <c r="K207" s="12">
        <v>139.12</v>
      </c>
    </row>
    <row r="208" spans="1:11" x14ac:dyDescent="0.25">
      <c r="A208" s="12" t="s">
        <v>67</v>
      </c>
      <c r="B208" s="12" t="s">
        <v>10</v>
      </c>
      <c r="C208" s="12" t="s">
        <v>5</v>
      </c>
      <c r="D208" s="12">
        <v>2507</v>
      </c>
      <c r="E208" s="12">
        <v>155211</v>
      </c>
      <c r="F208" s="12">
        <v>1.6152205707069732E-2</v>
      </c>
      <c r="G208" s="12">
        <v>657</v>
      </c>
      <c r="H208" s="12">
        <v>31027</v>
      </c>
      <c r="I208" s="12">
        <v>2.1175105553227835E-2</v>
      </c>
      <c r="J208" s="12">
        <v>0.76</v>
      </c>
      <c r="K208" s="12">
        <v>39.06</v>
      </c>
    </row>
    <row r="209" spans="1:11" x14ac:dyDescent="0.25">
      <c r="A209" s="12" t="s">
        <v>67</v>
      </c>
      <c r="B209" s="12" t="s">
        <v>11</v>
      </c>
      <c r="C209" s="12" t="s">
        <v>5</v>
      </c>
      <c r="D209" s="12">
        <v>856</v>
      </c>
      <c r="E209" s="12">
        <v>107270</v>
      </c>
      <c r="F209" s="12">
        <v>7.9798638948447836E-3</v>
      </c>
      <c r="G209" s="12">
        <v>295</v>
      </c>
      <c r="H209" s="12">
        <v>17069</v>
      </c>
      <c r="I209" s="12">
        <v>1.7282793368094206E-2</v>
      </c>
      <c r="J209" s="12">
        <v>0.46</v>
      </c>
      <c r="K209" s="12">
        <v>138.96</v>
      </c>
    </row>
    <row r="210" spans="1:11" x14ac:dyDescent="0.25">
      <c r="A210" s="12" t="s">
        <v>67</v>
      </c>
      <c r="B210" s="12" t="s">
        <v>12</v>
      </c>
      <c r="C210" s="12" t="s">
        <v>5</v>
      </c>
      <c r="D210" s="12">
        <v>808</v>
      </c>
      <c r="E210" s="12">
        <v>75673</v>
      </c>
      <c r="F210" s="12">
        <v>1.0677520383756425E-2</v>
      </c>
      <c r="G210" s="12">
        <v>153</v>
      </c>
      <c r="H210" s="12">
        <v>15745</v>
      </c>
      <c r="I210" s="12">
        <v>9.717370593839314E-3</v>
      </c>
      <c r="J210" s="12">
        <v>1.1000000000000001</v>
      </c>
      <c r="K210" s="12">
        <v>1.1599999999999999</v>
      </c>
    </row>
    <row r="211" spans="1:11" x14ac:dyDescent="0.25">
      <c r="A211" s="12" t="s">
        <v>68</v>
      </c>
      <c r="B211" s="12" t="s">
        <v>5</v>
      </c>
      <c r="C211" s="12" t="s">
        <v>5</v>
      </c>
      <c r="D211" s="12">
        <v>807</v>
      </c>
      <c r="E211" s="12">
        <v>1013376</v>
      </c>
      <c r="F211" s="12">
        <v>7.9634804850322097E-4</v>
      </c>
      <c r="G211" s="12">
        <v>603</v>
      </c>
      <c r="H211" s="12">
        <v>194289</v>
      </c>
      <c r="I211" s="12">
        <v>3.103623982829702E-3</v>
      </c>
      <c r="J211" s="12">
        <v>0.26</v>
      </c>
      <c r="K211" s="12">
        <v>744.23</v>
      </c>
    </row>
    <row r="212" spans="1:11" x14ac:dyDescent="0.25">
      <c r="A212" s="12" t="s">
        <v>68</v>
      </c>
      <c r="B212" s="12" t="s">
        <v>43</v>
      </c>
      <c r="C212" s="12" t="s">
        <v>5</v>
      </c>
      <c r="D212" s="12">
        <v>1</v>
      </c>
      <c r="E212" s="12">
        <v>19987</v>
      </c>
      <c r="F212" s="12">
        <v>5.0032521138740178E-5</v>
      </c>
      <c r="G212" s="12">
        <v>12</v>
      </c>
      <c r="H212" s="12">
        <v>12407</v>
      </c>
      <c r="I212" s="12">
        <v>9.6719593777706131E-4</v>
      </c>
      <c r="J212" s="12">
        <v>0.05</v>
      </c>
      <c r="K212" s="12">
        <v>16.05</v>
      </c>
    </row>
    <row r="213" spans="1:11" x14ac:dyDescent="0.25">
      <c r="A213" s="12" t="s">
        <v>68</v>
      </c>
      <c r="B213" s="12" t="s">
        <v>44</v>
      </c>
      <c r="C213" s="12" t="s">
        <v>5</v>
      </c>
      <c r="D213" s="12">
        <v>14</v>
      </c>
      <c r="E213" s="12">
        <v>37424</v>
      </c>
      <c r="F213" s="12">
        <v>3.7409149209063702E-4</v>
      </c>
      <c r="G213" s="12">
        <v>8</v>
      </c>
      <c r="H213" s="12">
        <v>8386</v>
      </c>
      <c r="I213" s="12">
        <v>9.5397090388743143E-4</v>
      </c>
      <c r="J213" s="12">
        <v>0.39</v>
      </c>
      <c r="K213" s="12">
        <v>4.8</v>
      </c>
    </row>
    <row r="214" spans="1:11" x14ac:dyDescent="0.25">
      <c r="A214" s="12" t="s">
        <v>68</v>
      </c>
      <c r="B214" s="12" t="s">
        <v>6</v>
      </c>
      <c r="C214" s="12" t="s">
        <v>5</v>
      </c>
      <c r="D214" s="12">
        <v>24</v>
      </c>
      <c r="E214" s="12">
        <v>48025</v>
      </c>
      <c r="F214" s="12">
        <v>4.9973971889640814E-4</v>
      </c>
      <c r="G214" s="12">
        <v>23</v>
      </c>
      <c r="H214" s="12">
        <v>7952</v>
      </c>
      <c r="I214" s="12">
        <v>2.8923541247484908E-3</v>
      </c>
      <c r="J214" s="12">
        <v>0.17</v>
      </c>
      <c r="K214" s="12">
        <v>46.55</v>
      </c>
    </row>
    <row r="215" spans="1:11" x14ac:dyDescent="0.25">
      <c r="A215" s="12" t="s">
        <v>68</v>
      </c>
      <c r="B215" s="12" t="s">
        <v>7</v>
      </c>
      <c r="C215" s="12" t="s">
        <v>5</v>
      </c>
      <c r="D215" s="12">
        <v>117</v>
      </c>
      <c r="E215" s="12">
        <v>185285</v>
      </c>
      <c r="F215" s="12">
        <v>6.3145964325228706E-4</v>
      </c>
      <c r="G215" s="12">
        <v>79</v>
      </c>
      <c r="H215" s="12">
        <v>25803</v>
      </c>
      <c r="I215" s="12">
        <v>3.061659496957718E-3</v>
      </c>
      <c r="J215" s="12">
        <v>0.21</v>
      </c>
      <c r="K215" s="12">
        <v>144.19</v>
      </c>
    </row>
    <row r="216" spans="1:11" x14ac:dyDescent="0.25">
      <c r="A216" s="12" t="s">
        <v>68</v>
      </c>
      <c r="B216" s="12" t="s">
        <v>8</v>
      </c>
      <c r="C216" s="12" t="s">
        <v>5</v>
      </c>
      <c r="D216" s="12">
        <v>97</v>
      </c>
      <c r="E216" s="12">
        <v>139643</v>
      </c>
      <c r="F216" s="12">
        <v>6.9462844539289474E-4</v>
      </c>
      <c r="G216" s="12">
        <v>67</v>
      </c>
      <c r="H216" s="12">
        <v>20549</v>
      </c>
      <c r="I216" s="12">
        <v>3.2604992943695557E-3</v>
      </c>
      <c r="J216" s="12">
        <v>0.21</v>
      </c>
      <c r="K216" s="12">
        <v>115.31</v>
      </c>
    </row>
    <row r="217" spans="1:11" x14ac:dyDescent="0.25">
      <c r="A217" s="12" t="s">
        <v>68</v>
      </c>
      <c r="B217" s="12" t="s">
        <v>9</v>
      </c>
      <c r="C217" s="12" t="s">
        <v>5</v>
      </c>
      <c r="D217" s="12">
        <v>196</v>
      </c>
      <c r="E217" s="12">
        <v>237833</v>
      </c>
      <c r="F217" s="12">
        <v>8.2410767219015025E-4</v>
      </c>
      <c r="G217" s="12">
        <v>164</v>
      </c>
      <c r="H217" s="12">
        <v>38488</v>
      </c>
      <c r="I217" s="12">
        <v>4.2610683849511532E-3</v>
      </c>
      <c r="J217" s="12">
        <v>0.19</v>
      </c>
      <c r="K217" s="12">
        <v>300.75</v>
      </c>
    </row>
    <row r="218" spans="1:11" x14ac:dyDescent="0.25">
      <c r="A218" s="12" t="s">
        <v>68</v>
      </c>
      <c r="B218" s="12" t="s">
        <v>10</v>
      </c>
      <c r="C218" s="12" t="s">
        <v>5</v>
      </c>
      <c r="D218" s="12">
        <v>152</v>
      </c>
      <c r="E218" s="12">
        <v>155211</v>
      </c>
      <c r="F218" s="12">
        <v>9.7931203329660915E-4</v>
      </c>
      <c r="G218" s="12">
        <v>100</v>
      </c>
      <c r="H218" s="12">
        <v>31027</v>
      </c>
      <c r="I218" s="12">
        <v>3.222999323170142E-3</v>
      </c>
      <c r="J218" s="12">
        <v>0.3</v>
      </c>
      <c r="K218" s="12">
        <v>96.33</v>
      </c>
    </row>
    <row r="219" spans="1:11" x14ac:dyDescent="0.25">
      <c r="A219" s="12" t="s">
        <v>68</v>
      </c>
      <c r="B219" s="12" t="s">
        <v>11</v>
      </c>
      <c r="C219" s="12" t="s">
        <v>5</v>
      </c>
      <c r="D219" s="12">
        <v>115</v>
      </c>
      <c r="E219" s="12">
        <v>107270</v>
      </c>
      <c r="F219" s="12">
        <v>1.0720611540971381E-3</v>
      </c>
      <c r="G219" s="12">
        <v>70</v>
      </c>
      <c r="H219" s="12">
        <v>17069</v>
      </c>
      <c r="I219" s="12">
        <v>4.1010018161579467E-3</v>
      </c>
      <c r="J219" s="12">
        <v>0.26</v>
      </c>
      <c r="K219" s="12">
        <v>90.94</v>
      </c>
    </row>
    <row r="220" spans="1:11" x14ac:dyDescent="0.25">
      <c r="A220" s="12" t="s">
        <v>68</v>
      </c>
      <c r="B220" s="12" t="s">
        <v>12</v>
      </c>
      <c r="C220" s="12" t="s">
        <v>5</v>
      </c>
      <c r="D220" s="12">
        <v>91</v>
      </c>
      <c r="E220" s="12">
        <v>75673</v>
      </c>
      <c r="F220" s="12">
        <v>1.2025425184676172E-3</v>
      </c>
      <c r="G220" s="12">
        <v>67</v>
      </c>
      <c r="H220" s="12">
        <v>15745</v>
      </c>
      <c r="I220" s="12">
        <v>4.2553191489361703E-3</v>
      </c>
      <c r="J220" s="12">
        <v>0.28000000000000003</v>
      </c>
      <c r="K220" s="12">
        <v>70.400000000000006</v>
      </c>
    </row>
    <row r="221" spans="1:11" x14ac:dyDescent="0.25">
      <c r="A221" s="12" t="s">
        <v>69</v>
      </c>
      <c r="B221" s="12" t="s">
        <v>5</v>
      </c>
      <c r="C221" s="12" t="s">
        <v>5</v>
      </c>
      <c r="D221" s="12">
        <v>198</v>
      </c>
      <c r="E221" s="12">
        <v>1013376</v>
      </c>
      <c r="F221" s="12">
        <v>1.9538651004168245E-4</v>
      </c>
      <c r="G221" s="12">
        <v>21</v>
      </c>
      <c r="H221" s="12">
        <v>194289</v>
      </c>
      <c r="I221" s="12">
        <v>1.0808640736222843E-4</v>
      </c>
      <c r="J221" s="12">
        <v>1.81</v>
      </c>
      <c r="K221" s="12">
        <v>6.85</v>
      </c>
    </row>
    <row r="222" spans="1:11" x14ac:dyDescent="0.25">
      <c r="A222" s="12" t="s">
        <v>69</v>
      </c>
      <c r="B222" s="12" t="s">
        <v>43</v>
      </c>
      <c r="C222" s="12" t="s">
        <v>5</v>
      </c>
      <c r="D222" s="12">
        <v>1</v>
      </c>
      <c r="E222" s="12">
        <v>19987</v>
      </c>
      <c r="F222" s="12">
        <v>5.0032521138740178E-5</v>
      </c>
      <c r="G222" s="12">
        <v>1</v>
      </c>
      <c r="H222" s="12">
        <v>12407</v>
      </c>
      <c r="I222" s="12">
        <v>8.0599661481421781E-5</v>
      </c>
      <c r="J222" s="12">
        <v>0.62</v>
      </c>
      <c r="K222" s="12">
        <v>0.12</v>
      </c>
    </row>
    <row r="223" spans="1:11" x14ac:dyDescent="0.25">
      <c r="A223" s="12" t="s">
        <v>69</v>
      </c>
      <c r="B223" s="12" t="s">
        <v>6</v>
      </c>
      <c r="C223" s="12" t="s">
        <v>5</v>
      </c>
      <c r="D223" s="12">
        <v>3</v>
      </c>
      <c r="E223" s="12">
        <v>48025</v>
      </c>
      <c r="F223" s="12">
        <v>6.2467464862051017E-5</v>
      </c>
      <c r="G223" s="12">
        <v>1</v>
      </c>
      <c r="H223" s="12">
        <v>7952</v>
      </c>
      <c r="I223" s="12">
        <v>1.2575452716297788E-4</v>
      </c>
      <c r="J223" s="12">
        <v>0.5</v>
      </c>
      <c r="K223" s="12">
        <v>0.38</v>
      </c>
    </row>
    <row r="224" spans="1:11" x14ac:dyDescent="0.25">
      <c r="A224" s="12" t="s">
        <v>69</v>
      </c>
      <c r="B224" s="12" t="s">
        <v>7</v>
      </c>
      <c r="C224" s="12" t="s">
        <v>5</v>
      </c>
      <c r="D224" s="12">
        <v>4</v>
      </c>
      <c r="E224" s="12">
        <v>185285</v>
      </c>
      <c r="F224" s="12">
        <v>2.1588363871873059E-5</v>
      </c>
      <c r="G224" s="12">
        <v>1</v>
      </c>
      <c r="H224" s="12">
        <v>25803</v>
      </c>
      <c r="I224" s="12">
        <v>3.8755183505793898E-5</v>
      </c>
      <c r="J224" s="12">
        <v>0.56000000000000005</v>
      </c>
      <c r="K224" s="12">
        <v>0.28000000000000003</v>
      </c>
    </row>
    <row r="225" spans="1:11" x14ac:dyDescent="0.25">
      <c r="A225" s="12" t="s">
        <v>69</v>
      </c>
      <c r="B225" s="12" t="s">
        <v>8</v>
      </c>
      <c r="C225" s="12" t="s">
        <v>5</v>
      </c>
      <c r="D225" s="12">
        <v>8</v>
      </c>
      <c r="E225" s="12">
        <v>139643</v>
      </c>
      <c r="F225" s="12">
        <v>5.7288943949929463E-5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69</v>
      </c>
      <c r="B226" s="12" t="s">
        <v>9</v>
      </c>
      <c r="C226" s="12" t="s">
        <v>5</v>
      </c>
      <c r="D226" s="12">
        <v>36</v>
      </c>
      <c r="E226" s="12">
        <v>237833</v>
      </c>
      <c r="F226" s="12">
        <v>1.5136671530023167E-4</v>
      </c>
      <c r="G226" s="12">
        <v>7</v>
      </c>
      <c r="H226" s="12">
        <v>38488</v>
      </c>
      <c r="I226" s="12">
        <v>1.818748700893785E-4</v>
      </c>
      <c r="J226" s="12">
        <v>0.83</v>
      </c>
      <c r="K226" s="12">
        <v>0.2</v>
      </c>
    </row>
    <row r="227" spans="1:11" x14ac:dyDescent="0.25">
      <c r="A227" s="12" t="s">
        <v>69</v>
      </c>
      <c r="B227" s="12" t="s">
        <v>10</v>
      </c>
      <c r="C227" s="12" t="s">
        <v>5</v>
      </c>
      <c r="D227" s="12">
        <v>46</v>
      </c>
      <c r="E227" s="12">
        <v>155211</v>
      </c>
      <c r="F227" s="12">
        <v>2.9637074691871065E-4</v>
      </c>
      <c r="G227" s="12">
        <v>3</v>
      </c>
      <c r="H227" s="12">
        <v>31027</v>
      </c>
      <c r="I227" s="12">
        <v>9.6689979695104266E-5</v>
      </c>
      <c r="J227" s="12">
        <v>3.07</v>
      </c>
      <c r="K227" s="12">
        <v>3.92</v>
      </c>
    </row>
    <row r="228" spans="1:11" x14ac:dyDescent="0.25">
      <c r="A228" s="12" t="s">
        <v>69</v>
      </c>
      <c r="B228" s="12" t="s">
        <v>11</v>
      </c>
      <c r="C228" s="12" t="s">
        <v>5</v>
      </c>
      <c r="D228" s="12">
        <v>88</v>
      </c>
      <c r="E228" s="12">
        <v>107270</v>
      </c>
      <c r="F228" s="12">
        <v>8.2035983965694044E-4</v>
      </c>
      <c r="G228" s="12">
        <v>6</v>
      </c>
      <c r="H228" s="12">
        <v>17069</v>
      </c>
      <c r="I228" s="12">
        <v>3.5151444138496692E-4</v>
      </c>
      <c r="J228" s="12">
        <v>2.33</v>
      </c>
      <c r="K228" s="12">
        <v>4.28</v>
      </c>
    </row>
    <row r="229" spans="1:11" x14ac:dyDescent="0.25">
      <c r="A229" s="12" t="s">
        <v>69</v>
      </c>
      <c r="B229" s="12" t="s">
        <v>12</v>
      </c>
      <c r="C229" s="12" t="s">
        <v>5</v>
      </c>
      <c r="D229" s="12">
        <v>12</v>
      </c>
      <c r="E229" s="12">
        <v>75673</v>
      </c>
      <c r="F229" s="12">
        <v>1.5857703540232316E-4</v>
      </c>
      <c r="G229" s="12">
        <v>2</v>
      </c>
      <c r="H229" s="12">
        <v>15745</v>
      </c>
      <c r="I229" s="12">
        <v>1.2702445220704985E-4</v>
      </c>
      <c r="J229" s="12">
        <v>1.25</v>
      </c>
      <c r="K229" s="12">
        <v>0.08</v>
      </c>
    </row>
    <row r="230" spans="1:11" x14ac:dyDescent="0.25">
      <c r="A230" s="12" t="s">
        <v>70</v>
      </c>
      <c r="B230" s="12" t="s">
        <v>5</v>
      </c>
      <c r="C230" s="12" t="s">
        <v>5</v>
      </c>
      <c r="D230" s="12">
        <v>445</v>
      </c>
      <c r="E230" s="12">
        <v>1013376</v>
      </c>
      <c r="F230" s="12">
        <v>4.3912624731590248E-4</v>
      </c>
      <c r="G230" s="12">
        <v>31</v>
      </c>
      <c r="H230" s="12">
        <v>194289</v>
      </c>
      <c r="I230" s="12">
        <v>1.5955612515376578E-4</v>
      </c>
      <c r="J230" s="12">
        <v>2.75</v>
      </c>
      <c r="K230" s="12">
        <v>32.340000000000003</v>
      </c>
    </row>
    <row r="231" spans="1:11" x14ac:dyDescent="0.25">
      <c r="A231" s="12" t="s">
        <v>70</v>
      </c>
      <c r="B231" s="12" t="s">
        <v>43</v>
      </c>
      <c r="C231" s="12" t="s">
        <v>5</v>
      </c>
      <c r="D231" s="12">
        <v>2</v>
      </c>
      <c r="E231" s="12">
        <v>19987</v>
      </c>
      <c r="F231" s="12">
        <v>1.0006504227748036E-4</v>
      </c>
      <c r="G231" s="12" t="s">
        <v>88</v>
      </c>
      <c r="H231" s="12" t="s">
        <v>88</v>
      </c>
      <c r="I231" s="12" t="s">
        <v>88</v>
      </c>
      <c r="J231" s="12" t="s">
        <v>88</v>
      </c>
      <c r="K231" s="12" t="s">
        <v>88</v>
      </c>
    </row>
    <row r="232" spans="1:11" x14ac:dyDescent="0.25">
      <c r="A232" s="12" t="s">
        <v>70</v>
      </c>
      <c r="B232" s="12" t="s">
        <v>44</v>
      </c>
      <c r="C232" s="12" t="s">
        <v>5</v>
      </c>
      <c r="D232" s="12">
        <v>31</v>
      </c>
      <c r="E232" s="12">
        <v>37424</v>
      </c>
      <c r="F232" s="12">
        <v>8.283454467721248E-4</v>
      </c>
      <c r="G232" s="12">
        <v>12</v>
      </c>
      <c r="H232" s="12">
        <v>8386</v>
      </c>
      <c r="I232" s="12">
        <v>1.4309563558311473E-3</v>
      </c>
      <c r="J232" s="12">
        <v>0.57999999999999996</v>
      </c>
      <c r="K232" s="12">
        <v>2.65</v>
      </c>
    </row>
    <row r="233" spans="1:11" x14ac:dyDescent="0.25">
      <c r="A233" s="12" t="s">
        <v>70</v>
      </c>
      <c r="B233" s="12" t="s">
        <v>6</v>
      </c>
      <c r="C233" s="12" t="s">
        <v>5</v>
      </c>
      <c r="D233" s="12">
        <v>58</v>
      </c>
      <c r="E233" s="12">
        <v>48025</v>
      </c>
      <c r="F233" s="12">
        <v>1.2077043206663197E-3</v>
      </c>
      <c r="G233" s="12">
        <v>8</v>
      </c>
      <c r="H233" s="12">
        <v>7952</v>
      </c>
      <c r="I233" s="12">
        <v>1.006036217303823E-3</v>
      </c>
      <c r="J233" s="12">
        <v>1.2</v>
      </c>
      <c r="K233" s="12">
        <v>0.24</v>
      </c>
    </row>
    <row r="234" spans="1:11" x14ac:dyDescent="0.25">
      <c r="A234" s="12" t="s">
        <v>70</v>
      </c>
      <c r="B234" s="12" t="s">
        <v>7</v>
      </c>
      <c r="C234" s="12" t="s">
        <v>5</v>
      </c>
      <c r="D234" s="12">
        <v>162</v>
      </c>
      <c r="E234" s="12">
        <v>185285</v>
      </c>
      <c r="F234" s="12">
        <v>8.7432873681085892E-4</v>
      </c>
      <c r="G234" s="12">
        <v>8</v>
      </c>
      <c r="H234" s="12">
        <v>25803</v>
      </c>
      <c r="I234" s="12">
        <v>3.1004146804635118E-4</v>
      </c>
      <c r="J234" s="12">
        <v>2.82</v>
      </c>
      <c r="K234" s="12">
        <v>8.9600000000000009</v>
      </c>
    </row>
    <row r="235" spans="1:11" x14ac:dyDescent="0.25">
      <c r="A235" s="12" t="s">
        <v>70</v>
      </c>
      <c r="B235" s="12" t="s">
        <v>8</v>
      </c>
      <c r="C235" s="12" t="s">
        <v>5</v>
      </c>
      <c r="D235" s="12">
        <v>86</v>
      </c>
      <c r="E235" s="12">
        <v>139643</v>
      </c>
      <c r="F235" s="12">
        <v>6.1585614746174173E-4</v>
      </c>
      <c r="G235" s="12">
        <v>1</v>
      </c>
      <c r="H235" s="12">
        <v>20549</v>
      </c>
      <c r="I235" s="12">
        <v>4.8664168572679938E-5</v>
      </c>
      <c r="J235" s="12">
        <v>12.66</v>
      </c>
      <c r="K235" s="12">
        <v>10.62</v>
      </c>
    </row>
    <row r="236" spans="1:11" x14ac:dyDescent="0.25">
      <c r="A236" s="12" t="s">
        <v>70</v>
      </c>
      <c r="B236" s="12" t="s">
        <v>9</v>
      </c>
      <c r="C236" s="12" t="s">
        <v>5</v>
      </c>
      <c r="D236" s="12">
        <v>69</v>
      </c>
      <c r="E236" s="12">
        <v>237833</v>
      </c>
      <c r="F236" s="12">
        <v>2.901195376587774E-4</v>
      </c>
      <c r="G236" s="12" t="s">
        <v>88</v>
      </c>
      <c r="H236" s="12" t="s">
        <v>88</v>
      </c>
      <c r="I236" s="12" t="s">
        <v>88</v>
      </c>
      <c r="J236" s="12" t="s">
        <v>88</v>
      </c>
      <c r="K236" s="12" t="s">
        <v>88</v>
      </c>
    </row>
    <row r="237" spans="1:11" x14ac:dyDescent="0.25">
      <c r="A237" s="12" t="s">
        <v>70</v>
      </c>
      <c r="B237" s="12" t="s">
        <v>10</v>
      </c>
      <c r="C237" s="12" t="s">
        <v>5</v>
      </c>
      <c r="D237" s="12">
        <v>6</v>
      </c>
      <c r="E237" s="12">
        <v>155211</v>
      </c>
      <c r="F237" s="12">
        <v>3.8657053945918783E-5</v>
      </c>
      <c r="G237" s="12" t="s">
        <v>88</v>
      </c>
      <c r="H237" s="12" t="s">
        <v>88</v>
      </c>
      <c r="I237" s="12" t="s">
        <v>88</v>
      </c>
      <c r="J237" s="12" t="s">
        <v>88</v>
      </c>
      <c r="K237" s="12" t="s">
        <v>88</v>
      </c>
    </row>
    <row r="238" spans="1:11" x14ac:dyDescent="0.25">
      <c r="A238" s="12" t="s">
        <v>70</v>
      </c>
      <c r="B238" s="12" t="s">
        <v>11</v>
      </c>
      <c r="C238" s="12" t="s">
        <v>5</v>
      </c>
      <c r="D238" s="12">
        <v>6</v>
      </c>
      <c r="E238" s="12">
        <v>107270</v>
      </c>
      <c r="F238" s="12">
        <v>5.5933625431155028E-5</v>
      </c>
      <c r="G238" s="12">
        <v>1</v>
      </c>
      <c r="H238" s="12">
        <v>17069</v>
      </c>
      <c r="I238" s="12">
        <v>5.8585740230827815E-5</v>
      </c>
      <c r="J238" s="12">
        <v>0.95</v>
      </c>
      <c r="K238" s="12">
        <v>0</v>
      </c>
    </row>
    <row r="239" spans="1:11" x14ac:dyDescent="0.25">
      <c r="A239" s="12" t="s">
        <v>70</v>
      </c>
      <c r="B239" s="12" t="s">
        <v>12</v>
      </c>
      <c r="C239" s="12" t="s">
        <v>5</v>
      </c>
      <c r="D239" s="12">
        <v>25</v>
      </c>
      <c r="E239" s="12">
        <v>75673</v>
      </c>
      <c r="F239" s="12">
        <v>3.3036882375483989E-4</v>
      </c>
      <c r="G239" s="12">
        <v>1</v>
      </c>
      <c r="H239" s="12">
        <v>15745</v>
      </c>
      <c r="I239" s="12">
        <v>6.3512226103524925E-5</v>
      </c>
      <c r="J239" s="12">
        <v>5.2</v>
      </c>
      <c r="K239" s="12">
        <v>3.26</v>
      </c>
    </row>
    <row r="240" spans="1:11" x14ac:dyDescent="0.25">
      <c r="A240" s="12" t="s">
        <v>71</v>
      </c>
      <c r="B240" s="12" t="s">
        <v>5</v>
      </c>
      <c r="C240" s="12" t="s">
        <v>5</v>
      </c>
      <c r="D240" s="12">
        <v>2591</v>
      </c>
      <c r="E240" s="12">
        <v>1013376</v>
      </c>
      <c r="F240" s="12">
        <v>2.5568002399898953E-3</v>
      </c>
      <c r="G240" s="12">
        <v>218</v>
      </c>
      <c r="H240" s="12">
        <v>194289</v>
      </c>
      <c r="I240" s="12">
        <v>1.1220398478555141E-3</v>
      </c>
      <c r="J240" s="12">
        <v>2.2799999999999998</v>
      </c>
      <c r="K240" s="12">
        <v>144.62</v>
      </c>
    </row>
    <row r="241" spans="1:11" x14ac:dyDescent="0.25">
      <c r="A241" s="12" t="s">
        <v>71</v>
      </c>
      <c r="B241" s="12" t="s">
        <v>16</v>
      </c>
      <c r="C241" s="12" t="s">
        <v>5</v>
      </c>
      <c r="D241" s="12">
        <v>1</v>
      </c>
      <c r="E241" s="12">
        <v>3280</v>
      </c>
      <c r="F241" s="12">
        <v>3.048780487804878E-4</v>
      </c>
      <c r="G241" s="12">
        <v>13</v>
      </c>
      <c r="H241" s="12">
        <v>8878</v>
      </c>
      <c r="I241" s="12">
        <v>1.4642937598558234E-3</v>
      </c>
      <c r="J241" s="12">
        <v>0.21</v>
      </c>
      <c r="K241" s="12">
        <v>2.8</v>
      </c>
    </row>
    <row r="242" spans="1:11" x14ac:dyDescent="0.25">
      <c r="A242" s="12" t="s">
        <v>71</v>
      </c>
      <c r="B242" s="12" t="s">
        <v>43</v>
      </c>
      <c r="C242" s="12" t="s">
        <v>5</v>
      </c>
      <c r="D242" s="12">
        <v>5</v>
      </c>
      <c r="E242" s="12">
        <v>19987</v>
      </c>
      <c r="F242" s="12">
        <v>2.5016260569370093E-4</v>
      </c>
      <c r="G242" s="12">
        <v>5</v>
      </c>
      <c r="H242" s="12">
        <v>12407</v>
      </c>
      <c r="I242" s="12">
        <v>4.0299830740710889E-4</v>
      </c>
      <c r="J242" s="12">
        <v>0.62</v>
      </c>
      <c r="K242" s="12">
        <v>0.57999999999999996</v>
      </c>
    </row>
    <row r="243" spans="1:11" x14ac:dyDescent="0.25">
      <c r="A243" s="12" t="s">
        <v>71</v>
      </c>
      <c r="B243" s="12" t="s">
        <v>44</v>
      </c>
      <c r="C243" s="12" t="s">
        <v>5</v>
      </c>
      <c r="D243" s="12">
        <v>11</v>
      </c>
      <c r="E243" s="12">
        <v>37424</v>
      </c>
      <c r="F243" s="12">
        <v>2.9392902949978625E-4</v>
      </c>
      <c r="G243" s="12">
        <v>3</v>
      </c>
      <c r="H243" s="12">
        <v>8386</v>
      </c>
      <c r="I243" s="12">
        <v>3.5773908895778681E-4</v>
      </c>
      <c r="J243" s="12">
        <v>0.82</v>
      </c>
      <c r="K243" s="12">
        <v>0.09</v>
      </c>
    </row>
    <row r="244" spans="1:11" x14ac:dyDescent="0.25">
      <c r="A244" s="12" t="s">
        <v>71</v>
      </c>
      <c r="B244" s="12" t="s">
        <v>6</v>
      </c>
      <c r="C244" s="12" t="s">
        <v>5</v>
      </c>
      <c r="D244" s="12">
        <v>25</v>
      </c>
      <c r="E244" s="12">
        <v>48025</v>
      </c>
      <c r="F244" s="12">
        <v>5.2056220718375845E-4</v>
      </c>
      <c r="G244" s="12">
        <v>4</v>
      </c>
      <c r="H244" s="12">
        <v>7952</v>
      </c>
      <c r="I244" s="12">
        <v>5.0301810865191151E-4</v>
      </c>
      <c r="J244" s="12">
        <v>1.03</v>
      </c>
      <c r="K244" s="12">
        <v>0</v>
      </c>
    </row>
    <row r="245" spans="1:11" x14ac:dyDescent="0.25">
      <c r="A245" s="12" t="s">
        <v>71</v>
      </c>
      <c r="B245" s="12" t="s">
        <v>7</v>
      </c>
      <c r="C245" s="12" t="s">
        <v>5</v>
      </c>
      <c r="D245" s="12">
        <v>118</v>
      </c>
      <c r="E245" s="12">
        <v>185285</v>
      </c>
      <c r="F245" s="12">
        <v>6.3685673422025533E-4</v>
      </c>
      <c r="G245" s="12">
        <v>16</v>
      </c>
      <c r="H245" s="12">
        <v>25803</v>
      </c>
      <c r="I245" s="12">
        <v>6.2008293609270237E-4</v>
      </c>
      <c r="J245" s="12">
        <v>1.03</v>
      </c>
      <c r="K245" s="12">
        <v>0.01</v>
      </c>
    </row>
    <row r="246" spans="1:11" x14ac:dyDescent="0.25">
      <c r="A246" s="12" t="s">
        <v>71</v>
      </c>
      <c r="B246" s="12" t="s">
        <v>8</v>
      </c>
      <c r="C246" s="12" t="s">
        <v>5</v>
      </c>
      <c r="D246" s="12">
        <v>125</v>
      </c>
      <c r="E246" s="12">
        <v>139643</v>
      </c>
      <c r="F246" s="12">
        <v>8.9513974921764787E-4</v>
      </c>
      <c r="G246" s="12">
        <v>11</v>
      </c>
      <c r="H246" s="12">
        <v>20549</v>
      </c>
      <c r="I246" s="12">
        <v>5.3530585429947927E-4</v>
      </c>
      <c r="J246" s="12">
        <v>1.67</v>
      </c>
      <c r="K246" s="12">
        <v>2.73</v>
      </c>
    </row>
    <row r="247" spans="1:11" x14ac:dyDescent="0.25">
      <c r="A247" s="12" t="s">
        <v>71</v>
      </c>
      <c r="B247" s="12" t="s">
        <v>9</v>
      </c>
      <c r="C247" s="12" t="s">
        <v>5</v>
      </c>
      <c r="D247" s="12">
        <v>527</v>
      </c>
      <c r="E247" s="12">
        <v>237833</v>
      </c>
      <c r="F247" s="12">
        <v>2.2158405267561692E-3</v>
      </c>
      <c r="G247" s="12">
        <v>46</v>
      </c>
      <c r="H247" s="12">
        <v>38488</v>
      </c>
      <c r="I247" s="12">
        <v>1.1951777177302016E-3</v>
      </c>
      <c r="J247" s="12">
        <v>1.85</v>
      </c>
      <c r="K247" s="12">
        <v>16.68</v>
      </c>
    </row>
    <row r="248" spans="1:11" x14ac:dyDescent="0.25">
      <c r="A248" s="12" t="s">
        <v>71</v>
      </c>
      <c r="B248" s="12" t="s">
        <v>10</v>
      </c>
      <c r="C248" s="12" t="s">
        <v>5</v>
      </c>
      <c r="D248" s="12">
        <v>693</v>
      </c>
      <c r="E248" s="12">
        <v>155211</v>
      </c>
      <c r="F248" s="12">
        <v>4.4648897307536196E-3</v>
      </c>
      <c r="G248" s="12">
        <v>52</v>
      </c>
      <c r="H248" s="12">
        <v>31027</v>
      </c>
      <c r="I248" s="12">
        <v>1.6759596480484739E-3</v>
      </c>
      <c r="J248" s="12">
        <v>2.66</v>
      </c>
      <c r="K248" s="12">
        <v>50.48</v>
      </c>
    </row>
    <row r="249" spans="1:11" x14ac:dyDescent="0.25">
      <c r="A249" s="12" t="s">
        <v>71</v>
      </c>
      <c r="B249" s="12" t="s">
        <v>11</v>
      </c>
      <c r="C249" s="12" t="s">
        <v>5</v>
      </c>
      <c r="D249" s="12">
        <v>1055</v>
      </c>
      <c r="E249" s="12">
        <v>107270</v>
      </c>
      <c r="F249" s="12">
        <v>9.834995804978092E-3</v>
      </c>
      <c r="G249" s="12">
        <v>61</v>
      </c>
      <c r="H249" s="12">
        <v>17069</v>
      </c>
      <c r="I249" s="12">
        <v>3.5737301540804968E-3</v>
      </c>
      <c r="J249" s="12">
        <v>2.75</v>
      </c>
      <c r="K249" s="12">
        <v>64.900000000000006</v>
      </c>
    </row>
    <row r="250" spans="1:11" x14ac:dyDescent="0.25">
      <c r="A250" s="12" t="s">
        <v>71</v>
      </c>
      <c r="B250" s="12" t="s">
        <v>12</v>
      </c>
      <c r="C250" s="12" t="s">
        <v>5</v>
      </c>
      <c r="D250" s="12">
        <v>31</v>
      </c>
      <c r="E250" s="12">
        <v>75673</v>
      </c>
      <c r="F250" s="12">
        <v>4.0965734145600151E-4</v>
      </c>
      <c r="G250" s="12">
        <v>6</v>
      </c>
      <c r="H250" s="12">
        <v>15745</v>
      </c>
      <c r="I250" s="12">
        <v>3.8107335662114955E-4</v>
      </c>
      <c r="J250" s="12">
        <v>1.08</v>
      </c>
      <c r="K250" s="12">
        <v>0.03</v>
      </c>
    </row>
    <row r="251" spans="1:11" x14ac:dyDescent="0.25">
      <c r="A251" s="12" t="s">
        <v>78</v>
      </c>
      <c r="B251" s="12" t="s">
        <v>5</v>
      </c>
      <c r="C251" s="12" t="s">
        <v>5</v>
      </c>
      <c r="D251" s="12">
        <v>222</v>
      </c>
      <c r="E251" s="12">
        <v>1013376</v>
      </c>
      <c r="F251" s="12">
        <v>2.1906972338006821E-4</v>
      </c>
      <c r="G251" s="12">
        <v>30</v>
      </c>
      <c r="H251" s="12">
        <v>194289</v>
      </c>
      <c r="I251" s="12">
        <v>1.5440915337461205E-4</v>
      </c>
      <c r="J251" s="12">
        <v>1.42</v>
      </c>
      <c r="K251" s="12">
        <v>3.27</v>
      </c>
    </row>
    <row r="252" spans="1:11" x14ac:dyDescent="0.25">
      <c r="A252" s="12" t="s">
        <v>78</v>
      </c>
      <c r="B252" s="12" t="s">
        <v>43</v>
      </c>
      <c r="C252" s="12" t="s">
        <v>5</v>
      </c>
      <c r="D252" s="12">
        <v>1</v>
      </c>
      <c r="E252" s="12">
        <v>19987</v>
      </c>
      <c r="F252" s="12">
        <v>5.0032521138740178E-5</v>
      </c>
      <c r="G252" s="12">
        <v>1</v>
      </c>
      <c r="H252" s="12">
        <v>12407</v>
      </c>
      <c r="I252" s="12">
        <v>8.0599661481421781E-5</v>
      </c>
      <c r="J252" s="12">
        <v>0.62</v>
      </c>
      <c r="K252" s="12">
        <v>0.12</v>
      </c>
    </row>
    <row r="253" spans="1:11" x14ac:dyDescent="0.25">
      <c r="A253" s="12" t="s">
        <v>78</v>
      </c>
      <c r="B253" s="12" t="s">
        <v>44</v>
      </c>
      <c r="C253" s="12" t="s">
        <v>5</v>
      </c>
      <c r="D253" s="12">
        <v>4</v>
      </c>
      <c r="E253" s="12">
        <v>37424</v>
      </c>
      <c r="F253" s="12">
        <v>1.0688328345446772E-4</v>
      </c>
      <c r="G253" s="12">
        <v>1</v>
      </c>
      <c r="H253" s="12">
        <v>8386</v>
      </c>
      <c r="I253" s="12">
        <v>1.1924636298592893E-4</v>
      </c>
      <c r="J253" s="12">
        <v>0.9</v>
      </c>
      <c r="K253" s="12">
        <v>0.01</v>
      </c>
    </row>
    <row r="254" spans="1:11" x14ac:dyDescent="0.25">
      <c r="A254" s="12" t="s">
        <v>78</v>
      </c>
      <c r="B254" s="12" t="s">
        <v>6</v>
      </c>
      <c r="C254" s="12" t="s">
        <v>5</v>
      </c>
      <c r="D254" s="12">
        <v>4</v>
      </c>
      <c r="E254" s="12">
        <v>48025</v>
      </c>
      <c r="F254" s="12">
        <v>8.3289953149401347E-5</v>
      </c>
      <c r="G254" s="12">
        <v>1</v>
      </c>
      <c r="H254" s="12">
        <v>7952</v>
      </c>
      <c r="I254" s="12">
        <v>1.2575452716297788E-4</v>
      </c>
      <c r="J254" s="12">
        <v>0.66</v>
      </c>
      <c r="K254" s="12">
        <v>0.14000000000000001</v>
      </c>
    </row>
    <row r="255" spans="1:11" x14ac:dyDescent="0.25">
      <c r="A255" s="12" t="s">
        <v>78</v>
      </c>
      <c r="B255" s="12" t="s">
        <v>7</v>
      </c>
      <c r="C255" s="12" t="s">
        <v>5</v>
      </c>
      <c r="D255" s="12">
        <v>22</v>
      </c>
      <c r="E255" s="12">
        <v>185285</v>
      </c>
      <c r="F255" s="12">
        <v>1.1873600129530183E-4</v>
      </c>
      <c r="G255" s="12">
        <v>2</v>
      </c>
      <c r="H255" s="12">
        <v>25803</v>
      </c>
      <c r="I255" s="12">
        <v>7.7510367011587796E-5</v>
      </c>
      <c r="J255" s="12">
        <v>1.53</v>
      </c>
      <c r="K255" s="12">
        <v>0.34</v>
      </c>
    </row>
    <row r="256" spans="1:11" x14ac:dyDescent="0.25">
      <c r="A256" s="12" t="s">
        <v>78</v>
      </c>
      <c r="B256" s="12" t="s">
        <v>8</v>
      </c>
      <c r="C256" s="12" t="s">
        <v>5</v>
      </c>
      <c r="D256" s="12">
        <v>34</v>
      </c>
      <c r="E256" s="12">
        <v>139643</v>
      </c>
      <c r="F256" s="12">
        <v>2.4347801178720022E-4</v>
      </c>
      <c r="G256" s="12">
        <v>1</v>
      </c>
      <c r="H256" s="12">
        <v>20549</v>
      </c>
      <c r="I256" s="12">
        <v>4.8664168572679938E-5</v>
      </c>
      <c r="J256" s="12">
        <v>5</v>
      </c>
      <c r="K256" s="12">
        <v>3.11</v>
      </c>
    </row>
    <row r="257" spans="1:11" x14ac:dyDescent="0.25">
      <c r="A257" s="12" t="s">
        <v>78</v>
      </c>
      <c r="B257" s="12" t="s">
        <v>9</v>
      </c>
      <c r="C257" s="12" t="s">
        <v>5</v>
      </c>
      <c r="D257" s="12">
        <v>56</v>
      </c>
      <c r="E257" s="12">
        <v>237833</v>
      </c>
      <c r="F257" s="12">
        <v>2.354593349114715E-4</v>
      </c>
      <c r="G257" s="12">
        <v>7</v>
      </c>
      <c r="H257" s="12">
        <v>38488</v>
      </c>
      <c r="I257" s="12">
        <v>1.818748700893785E-4</v>
      </c>
      <c r="J257" s="12">
        <v>1.29</v>
      </c>
      <c r="K257" s="12">
        <v>0.42</v>
      </c>
    </row>
    <row r="258" spans="1:11" x14ac:dyDescent="0.25">
      <c r="A258" s="12" t="s">
        <v>78</v>
      </c>
      <c r="B258" s="12" t="s">
        <v>10</v>
      </c>
      <c r="C258" s="12" t="s">
        <v>5</v>
      </c>
      <c r="D258" s="12">
        <v>45</v>
      </c>
      <c r="E258" s="12">
        <v>155211</v>
      </c>
      <c r="F258" s="12">
        <v>2.8992790459439087E-4</v>
      </c>
      <c r="G258" s="12">
        <v>3</v>
      </c>
      <c r="H258" s="12">
        <v>31027</v>
      </c>
      <c r="I258" s="12">
        <v>9.6689979695104266E-5</v>
      </c>
      <c r="J258" s="12">
        <v>3</v>
      </c>
      <c r="K258" s="12">
        <v>3.75</v>
      </c>
    </row>
    <row r="259" spans="1:11" x14ac:dyDescent="0.25">
      <c r="A259" s="12" t="s">
        <v>78</v>
      </c>
      <c r="B259" s="12" t="s">
        <v>11</v>
      </c>
      <c r="C259" s="12" t="s">
        <v>5</v>
      </c>
      <c r="D259" s="12">
        <v>44</v>
      </c>
      <c r="E259" s="12">
        <v>107270</v>
      </c>
      <c r="F259" s="12">
        <v>4.1017991982847022E-4</v>
      </c>
      <c r="G259" s="12">
        <v>6</v>
      </c>
      <c r="H259" s="12">
        <v>17069</v>
      </c>
      <c r="I259" s="12">
        <v>3.5151444138496692E-4</v>
      </c>
      <c r="J259" s="12">
        <v>1.17</v>
      </c>
      <c r="K259" s="12">
        <v>0.13</v>
      </c>
    </row>
    <row r="260" spans="1:11" x14ac:dyDescent="0.25">
      <c r="A260" s="12" t="s">
        <v>78</v>
      </c>
      <c r="B260" s="12" t="s">
        <v>12</v>
      </c>
      <c r="C260" s="12" t="s">
        <v>5</v>
      </c>
      <c r="D260" s="12">
        <v>12</v>
      </c>
      <c r="E260" s="12">
        <v>75673</v>
      </c>
      <c r="F260" s="12">
        <v>1.5857703540232316E-4</v>
      </c>
      <c r="G260" s="12">
        <v>3</v>
      </c>
      <c r="H260" s="12">
        <v>15745</v>
      </c>
      <c r="I260" s="12">
        <v>1.9053667831057478E-4</v>
      </c>
      <c r="J260" s="12">
        <v>0.83</v>
      </c>
      <c r="K260" s="12">
        <v>0.08</v>
      </c>
    </row>
    <row r="261" spans="1:11" x14ac:dyDescent="0.25">
      <c r="A261" s="12" t="s">
        <v>72</v>
      </c>
      <c r="B261" s="12" t="s">
        <v>5</v>
      </c>
      <c r="C261" s="12" t="s">
        <v>5</v>
      </c>
      <c r="D261" s="12">
        <v>548</v>
      </c>
      <c r="E261" s="12">
        <v>1013376</v>
      </c>
      <c r="F261" s="12">
        <v>5.4076670455980799E-4</v>
      </c>
      <c r="G261" s="12">
        <v>51</v>
      </c>
      <c r="H261" s="12">
        <v>194289</v>
      </c>
      <c r="I261" s="12">
        <v>2.6249556073684049E-4</v>
      </c>
      <c r="J261" s="12">
        <v>2.06</v>
      </c>
      <c r="K261" s="12">
        <v>25.47</v>
      </c>
    </row>
    <row r="262" spans="1:11" x14ac:dyDescent="0.25">
      <c r="A262" s="12" t="s">
        <v>72</v>
      </c>
      <c r="B262" s="12" t="s">
        <v>16</v>
      </c>
      <c r="C262" s="12" t="s">
        <v>5</v>
      </c>
      <c r="D262" s="12">
        <v>1</v>
      </c>
      <c r="E262" s="12">
        <v>3280</v>
      </c>
      <c r="F262" s="12">
        <v>3.048780487804878E-4</v>
      </c>
      <c r="G262" s="12" t="s">
        <v>88</v>
      </c>
      <c r="H262" s="12" t="s">
        <v>88</v>
      </c>
      <c r="I262" s="12" t="s">
        <v>88</v>
      </c>
      <c r="J262" s="12" t="s">
        <v>88</v>
      </c>
      <c r="K262" s="12" t="s">
        <v>88</v>
      </c>
    </row>
    <row r="263" spans="1:11" x14ac:dyDescent="0.25">
      <c r="A263" s="12" t="s">
        <v>72</v>
      </c>
      <c r="B263" s="12" t="s">
        <v>43</v>
      </c>
      <c r="C263" s="12" t="s">
        <v>5</v>
      </c>
      <c r="D263" s="12">
        <v>2</v>
      </c>
      <c r="E263" s="12">
        <v>19987</v>
      </c>
      <c r="F263" s="12">
        <v>1.0006504227748036E-4</v>
      </c>
      <c r="G263" s="12">
        <v>2</v>
      </c>
      <c r="H263" s="12">
        <v>12407</v>
      </c>
      <c r="I263" s="12">
        <v>1.6119932296284356E-4</v>
      </c>
      <c r="J263" s="12">
        <v>0.62</v>
      </c>
      <c r="K263" s="12">
        <v>0.23</v>
      </c>
    </row>
    <row r="264" spans="1:11" x14ac:dyDescent="0.25">
      <c r="A264" s="12" t="s">
        <v>72</v>
      </c>
      <c r="B264" s="12" t="s">
        <v>44</v>
      </c>
      <c r="C264" s="12" t="s">
        <v>5</v>
      </c>
      <c r="D264" s="12">
        <v>35</v>
      </c>
      <c r="E264" s="12">
        <v>37424</v>
      </c>
      <c r="F264" s="12">
        <v>9.352287302265926E-4</v>
      </c>
      <c r="G264" s="12">
        <v>7</v>
      </c>
      <c r="H264" s="12">
        <v>8386</v>
      </c>
      <c r="I264" s="12">
        <v>8.3472454090150253E-4</v>
      </c>
      <c r="J264" s="12">
        <v>1.1200000000000001</v>
      </c>
      <c r="K264" s="12">
        <v>0.08</v>
      </c>
    </row>
    <row r="265" spans="1:11" x14ac:dyDescent="0.25">
      <c r="A265" s="12" t="s">
        <v>72</v>
      </c>
      <c r="B265" s="12" t="s">
        <v>6</v>
      </c>
      <c r="C265" s="12" t="s">
        <v>5</v>
      </c>
      <c r="D265" s="12">
        <v>36</v>
      </c>
      <c r="E265" s="12">
        <v>48025</v>
      </c>
      <c r="F265" s="12">
        <v>7.4960957834461215E-4</v>
      </c>
      <c r="G265" s="12">
        <v>3</v>
      </c>
      <c r="H265" s="12">
        <v>7952</v>
      </c>
      <c r="I265" s="12">
        <v>3.7726358148893358E-4</v>
      </c>
      <c r="J265" s="12">
        <v>1.99</v>
      </c>
      <c r="K265" s="12">
        <v>1.36</v>
      </c>
    </row>
    <row r="266" spans="1:11" x14ac:dyDescent="0.25">
      <c r="A266" s="12" t="s">
        <v>72</v>
      </c>
      <c r="B266" s="12" t="s">
        <v>7</v>
      </c>
      <c r="C266" s="12" t="s">
        <v>5</v>
      </c>
      <c r="D266" s="12">
        <v>132</v>
      </c>
      <c r="E266" s="12">
        <v>185285</v>
      </c>
      <c r="F266" s="12">
        <v>7.1241600777181098E-4</v>
      </c>
      <c r="G266" s="12">
        <v>13</v>
      </c>
      <c r="H266" s="12">
        <v>25803</v>
      </c>
      <c r="I266" s="12">
        <v>5.0381738557532074E-4</v>
      </c>
      <c r="J266" s="12">
        <v>1.41</v>
      </c>
      <c r="K266" s="12">
        <v>1.44</v>
      </c>
    </row>
    <row r="267" spans="1:11" x14ac:dyDescent="0.25">
      <c r="A267" s="12" t="s">
        <v>72</v>
      </c>
      <c r="B267" s="12" t="s">
        <v>8</v>
      </c>
      <c r="C267" s="12" t="s">
        <v>5</v>
      </c>
      <c r="D267" s="12">
        <v>86</v>
      </c>
      <c r="E267" s="12">
        <v>139643</v>
      </c>
      <c r="F267" s="12">
        <v>6.1585614746174173E-4</v>
      </c>
      <c r="G267" s="12">
        <v>8</v>
      </c>
      <c r="H267" s="12">
        <v>20549</v>
      </c>
      <c r="I267" s="12">
        <v>3.893133485814395E-4</v>
      </c>
      <c r="J267" s="12">
        <v>1.58</v>
      </c>
      <c r="K267" s="12">
        <v>1.57</v>
      </c>
    </row>
    <row r="268" spans="1:11" x14ac:dyDescent="0.25">
      <c r="A268" s="12" t="s">
        <v>72</v>
      </c>
      <c r="B268" s="12" t="s">
        <v>9</v>
      </c>
      <c r="C268" s="12" t="s">
        <v>5</v>
      </c>
      <c r="D268" s="12">
        <v>126</v>
      </c>
      <c r="E268" s="12">
        <v>237833</v>
      </c>
      <c r="F268" s="12">
        <v>5.2978350355081089E-4</v>
      </c>
      <c r="G268" s="12">
        <v>11</v>
      </c>
      <c r="H268" s="12">
        <v>38488</v>
      </c>
      <c r="I268" s="12">
        <v>2.8580336728330907E-4</v>
      </c>
      <c r="J268" s="12">
        <v>1.85</v>
      </c>
      <c r="K268" s="12">
        <v>3.98</v>
      </c>
    </row>
    <row r="269" spans="1:11" x14ac:dyDescent="0.25">
      <c r="A269" s="12" t="s">
        <v>72</v>
      </c>
      <c r="B269" s="12" t="s">
        <v>10</v>
      </c>
      <c r="C269" s="12" t="s">
        <v>5</v>
      </c>
      <c r="D269" s="12">
        <v>70</v>
      </c>
      <c r="E269" s="12">
        <v>155211</v>
      </c>
      <c r="F269" s="12">
        <v>4.5099896270238578E-4</v>
      </c>
      <c r="G269" s="12">
        <v>2</v>
      </c>
      <c r="H269" s="12">
        <v>31027</v>
      </c>
      <c r="I269" s="12">
        <v>6.445998646340284E-5</v>
      </c>
      <c r="J269" s="12">
        <v>7</v>
      </c>
      <c r="K269" s="12">
        <v>10</v>
      </c>
    </row>
    <row r="270" spans="1:11" x14ac:dyDescent="0.25">
      <c r="A270" s="12" t="s">
        <v>72</v>
      </c>
      <c r="B270" s="12" t="s">
        <v>11</v>
      </c>
      <c r="C270" s="12" t="s">
        <v>5</v>
      </c>
      <c r="D270" s="12">
        <v>22</v>
      </c>
      <c r="E270" s="12">
        <v>107270</v>
      </c>
      <c r="F270" s="12">
        <v>2.0508995991423511E-4</v>
      </c>
      <c r="G270" s="12">
        <v>1</v>
      </c>
      <c r="H270" s="12">
        <v>17069</v>
      </c>
      <c r="I270" s="12">
        <v>5.8585740230827815E-5</v>
      </c>
      <c r="J270" s="12">
        <v>3.5</v>
      </c>
      <c r="K270" s="12">
        <v>1.71</v>
      </c>
    </row>
    <row r="271" spans="1:11" x14ac:dyDescent="0.25">
      <c r="A271" s="12" t="s">
        <v>72</v>
      </c>
      <c r="B271" s="12" t="s">
        <v>12</v>
      </c>
      <c r="C271" s="12" t="s">
        <v>5</v>
      </c>
      <c r="D271" s="12">
        <v>38</v>
      </c>
      <c r="E271" s="12">
        <v>75673</v>
      </c>
      <c r="F271" s="12">
        <v>5.0216061210735664E-4</v>
      </c>
      <c r="G271" s="12">
        <v>4</v>
      </c>
      <c r="H271" s="12">
        <v>15745</v>
      </c>
      <c r="I271" s="12">
        <v>2.540489044140997E-4</v>
      </c>
      <c r="J271" s="12">
        <v>1.98</v>
      </c>
      <c r="K271" s="12">
        <v>1.75</v>
      </c>
    </row>
    <row r="272" spans="1:11" x14ac:dyDescent="0.25">
      <c r="A272" s="12" t="s">
        <v>73</v>
      </c>
      <c r="B272" s="12" t="s">
        <v>5</v>
      </c>
      <c r="C272" s="12" t="s">
        <v>5</v>
      </c>
      <c r="D272" s="12">
        <v>17375</v>
      </c>
      <c r="E272" s="12">
        <v>1013376</v>
      </c>
      <c r="F272" s="12">
        <v>1.7145659656435518E-2</v>
      </c>
      <c r="G272" s="12">
        <v>3675</v>
      </c>
      <c r="H272" s="12">
        <v>194289</v>
      </c>
      <c r="I272" s="12">
        <v>1.8915121288389975E-2</v>
      </c>
      <c r="J272" s="12">
        <v>0.91</v>
      </c>
      <c r="K272" s="12">
        <v>29.8</v>
      </c>
    </row>
    <row r="273" spans="1:11" x14ac:dyDescent="0.25">
      <c r="A273" s="12" t="s">
        <v>73</v>
      </c>
      <c r="B273" s="12" t="s">
        <v>16</v>
      </c>
      <c r="C273" s="12" t="s">
        <v>5</v>
      </c>
      <c r="D273" s="12">
        <v>21</v>
      </c>
      <c r="E273" s="12">
        <v>3280</v>
      </c>
      <c r="F273" s="12">
        <v>6.4024390243902435E-3</v>
      </c>
      <c r="G273" s="12">
        <v>21</v>
      </c>
      <c r="H273" s="12">
        <v>8878</v>
      </c>
      <c r="I273" s="12">
        <v>2.3653976120747914E-3</v>
      </c>
      <c r="J273" s="12">
        <v>2.71</v>
      </c>
      <c r="K273" s="12">
        <v>11.34</v>
      </c>
    </row>
    <row r="274" spans="1:11" x14ac:dyDescent="0.25">
      <c r="A274" s="12" t="s">
        <v>73</v>
      </c>
      <c r="B274" s="12" t="s">
        <v>45</v>
      </c>
      <c r="C274" s="12" t="s">
        <v>5</v>
      </c>
      <c r="D274" s="12">
        <v>9</v>
      </c>
      <c r="E274" s="12">
        <v>3745</v>
      </c>
      <c r="F274" s="12">
        <v>2.4032042723631511E-3</v>
      </c>
      <c r="G274" s="12">
        <v>49</v>
      </c>
      <c r="H274" s="12">
        <v>7985</v>
      </c>
      <c r="I274" s="12">
        <v>6.1365059486537255E-3</v>
      </c>
      <c r="J274" s="12">
        <v>0.39</v>
      </c>
      <c r="K274" s="12">
        <v>7.22</v>
      </c>
    </row>
    <row r="275" spans="1:11" x14ac:dyDescent="0.25">
      <c r="A275" s="12" t="s">
        <v>73</v>
      </c>
      <c r="B275" s="12" t="s">
        <v>43</v>
      </c>
      <c r="C275" s="12" t="s">
        <v>5</v>
      </c>
      <c r="D275" s="12">
        <v>477</v>
      </c>
      <c r="E275" s="12">
        <v>19987</v>
      </c>
      <c r="F275" s="12">
        <v>2.3865512583179066E-2</v>
      </c>
      <c r="G275" s="12">
        <v>589</v>
      </c>
      <c r="H275" s="12">
        <v>12407</v>
      </c>
      <c r="I275" s="12">
        <v>4.7473200612557429E-2</v>
      </c>
      <c r="J275" s="12">
        <v>0.5</v>
      </c>
      <c r="K275" s="12">
        <v>134.06</v>
      </c>
    </row>
    <row r="276" spans="1:11" x14ac:dyDescent="0.25">
      <c r="A276" s="12" t="s">
        <v>73</v>
      </c>
      <c r="B276" s="12" t="s">
        <v>44</v>
      </c>
      <c r="C276" s="12" t="s">
        <v>5</v>
      </c>
      <c r="D276" s="12">
        <v>2237</v>
      </c>
      <c r="E276" s="12">
        <v>37424</v>
      </c>
      <c r="F276" s="12">
        <v>5.977447627191107E-2</v>
      </c>
      <c r="G276" s="12">
        <v>950</v>
      </c>
      <c r="H276" s="12">
        <v>8386</v>
      </c>
      <c r="I276" s="12">
        <v>0.11328404483663249</v>
      </c>
      <c r="J276" s="12">
        <v>0.53</v>
      </c>
      <c r="K276" s="12">
        <v>303.04000000000002</v>
      </c>
    </row>
    <row r="277" spans="1:11" x14ac:dyDescent="0.25">
      <c r="A277" s="12" t="s">
        <v>73</v>
      </c>
      <c r="B277" s="12" t="s">
        <v>6</v>
      </c>
      <c r="C277" s="12" t="s">
        <v>5</v>
      </c>
      <c r="D277" s="12">
        <v>3447</v>
      </c>
      <c r="E277" s="12">
        <v>48025</v>
      </c>
      <c r="F277" s="12">
        <v>7.1775117126496618E-2</v>
      </c>
      <c r="G277" s="12">
        <v>544</v>
      </c>
      <c r="H277" s="12">
        <v>7952</v>
      </c>
      <c r="I277" s="12">
        <v>6.8410462776659964E-2</v>
      </c>
      <c r="J277" s="12">
        <v>1.05</v>
      </c>
      <c r="K277" s="12">
        <v>1.17</v>
      </c>
    </row>
    <row r="278" spans="1:11" x14ac:dyDescent="0.25">
      <c r="A278" s="12" t="s">
        <v>73</v>
      </c>
      <c r="B278" s="12" t="s">
        <v>7</v>
      </c>
      <c r="C278" s="12" t="s">
        <v>5</v>
      </c>
      <c r="D278" s="12">
        <v>5006</v>
      </c>
      <c r="E278" s="12">
        <v>185285</v>
      </c>
      <c r="F278" s="12">
        <v>2.7017837385649134E-2</v>
      </c>
      <c r="G278" s="12">
        <v>544</v>
      </c>
      <c r="H278" s="12">
        <v>25803</v>
      </c>
      <c r="I278" s="12">
        <v>2.1082819827151881E-2</v>
      </c>
      <c r="J278" s="12">
        <v>1.28</v>
      </c>
      <c r="K278" s="12">
        <v>31.16</v>
      </c>
    </row>
    <row r="279" spans="1:11" x14ac:dyDescent="0.25">
      <c r="A279" s="12" t="s">
        <v>73</v>
      </c>
      <c r="B279" s="12" t="s">
        <v>8</v>
      </c>
      <c r="C279" s="12" t="s">
        <v>5</v>
      </c>
      <c r="D279" s="12">
        <v>1676</v>
      </c>
      <c r="E279" s="12">
        <v>139643</v>
      </c>
      <c r="F279" s="12">
        <v>1.2002033757510222E-2</v>
      </c>
      <c r="G279" s="12">
        <v>207</v>
      </c>
      <c r="H279" s="12">
        <v>20549</v>
      </c>
      <c r="I279" s="12">
        <v>1.0073482894544747E-2</v>
      </c>
      <c r="J279" s="12">
        <v>1.19</v>
      </c>
      <c r="K279" s="12">
        <v>5.74</v>
      </c>
    </row>
    <row r="280" spans="1:11" x14ac:dyDescent="0.25">
      <c r="A280" s="12" t="s">
        <v>73</v>
      </c>
      <c r="B280" s="12" t="s">
        <v>9</v>
      </c>
      <c r="C280" s="12" t="s">
        <v>5</v>
      </c>
      <c r="D280" s="12">
        <v>2130</v>
      </c>
      <c r="E280" s="12">
        <v>237833</v>
      </c>
      <c r="F280" s="12">
        <v>8.9558639885970407E-3</v>
      </c>
      <c r="G280" s="12">
        <v>285</v>
      </c>
      <c r="H280" s="12">
        <v>38488</v>
      </c>
      <c r="I280" s="12">
        <v>7.4049054250675539E-3</v>
      </c>
      <c r="J280" s="12">
        <v>1.21</v>
      </c>
      <c r="K280" s="12">
        <v>9.1999999999999993</v>
      </c>
    </row>
    <row r="281" spans="1:11" x14ac:dyDescent="0.25">
      <c r="A281" s="12" t="s">
        <v>73</v>
      </c>
      <c r="B281" s="12" t="s">
        <v>10</v>
      </c>
      <c r="C281" s="12" t="s">
        <v>5</v>
      </c>
      <c r="D281" s="12">
        <v>1180</v>
      </c>
      <c r="E281" s="12">
        <v>155211</v>
      </c>
      <c r="F281" s="12">
        <v>7.60255394269736E-3</v>
      </c>
      <c r="G281" s="12">
        <v>273</v>
      </c>
      <c r="H281" s="12">
        <v>31027</v>
      </c>
      <c r="I281" s="12">
        <v>8.7987881522544886E-3</v>
      </c>
      <c r="J281" s="12">
        <v>0.86</v>
      </c>
      <c r="K281" s="12">
        <v>4.78</v>
      </c>
    </row>
    <row r="282" spans="1:11" x14ac:dyDescent="0.25">
      <c r="A282" s="12" t="s">
        <v>73</v>
      </c>
      <c r="B282" s="12" t="s">
        <v>11</v>
      </c>
      <c r="C282" s="12" t="s">
        <v>5</v>
      </c>
      <c r="D282" s="12">
        <v>964</v>
      </c>
      <c r="E282" s="12">
        <v>107270</v>
      </c>
      <c r="F282" s="12">
        <v>8.986669152605575E-3</v>
      </c>
      <c r="G282" s="12">
        <v>147</v>
      </c>
      <c r="H282" s="12">
        <v>17069</v>
      </c>
      <c r="I282" s="12">
        <v>8.6121038139316888E-3</v>
      </c>
      <c r="J282" s="12">
        <v>1.04</v>
      </c>
      <c r="K282" s="12">
        <v>0.23</v>
      </c>
    </row>
    <row r="283" spans="1:11" x14ac:dyDescent="0.25">
      <c r="A283" s="12" t="s">
        <v>73</v>
      </c>
      <c r="B283" s="12" t="s">
        <v>12</v>
      </c>
      <c r="C283" s="12" t="s">
        <v>5</v>
      </c>
      <c r="D283" s="12">
        <v>228</v>
      </c>
      <c r="E283" s="12">
        <v>75673</v>
      </c>
      <c r="F283" s="12">
        <v>3.0129636726441401E-3</v>
      </c>
      <c r="G283" s="12">
        <v>66</v>
      </c>
      <c r="H283" s="12">
        <v>15745</v>
      </c>
      <c r="I283" s="12">
        <v>4.1918069228326455E-3</v>
      </c>
      <c r="J283" s="12">
        <v>0.72</v>
      </c>
      <c r="K283" s="12">
        <v>5.65</v>
      </c>
    </row>
    <row r="284" spans="1:11" x14ac:dyDescent="0.25">
      <c r="A284" s="12" t="s">
        <v>74</v>
      </c>
      <c r="B284" s="12" t="s">
        <v>5</v>
      </c>
      <c r="C284" s="12" t="s">
        <v>5</v>
      </c>
      <c r="D284" s="12">
        <v>17377</v>
      </c>
      <c r="E284" s="12">
        <v>1013376</v>
      </c>
      <c r="F284" s="12">
        <v>1.7147633257547052E-2</v>
      </c>
      <c r="G284" s="12">
        <v>792</v>
      </c>
      <c r="H284" s="12">
        <v>194289</v>
      </c>
      <c r="I284" s="12">
        <v>4.076401649089758E-3</v>
      </c>
      <c r="J284" s="12">
        <v>4.21</v>
      </c>
      <c r="K284" s="12">
        <v>1879.77</v>
      </c>
    </row>
    <row r="285" spans="1:11" x14ac:dyDescent="0.25">
      <c r="A285" s="12" t="s">
        <v>74</v>
      </c>
      <c r="B285" s="12" t="s">
        <v>16</v>
      </c>
      <c r="C285" s="12" t="s">
        <v>5</v>
      </c>
      <c r="D285" s="12">
        <v>8</v>
      </c>
      <c r="E285" s="12">
        <v>3280</v>
      </c>
      <c r="F285" s="12">
        <v>2.4390243902439024E-3</v>
      </c>
      <c r="G285" s="12">
        <v>2</v>
      </c>
      <c r="H285" s="12">
        <v>8878</v>
      </c>
      <c r="I285" s="12">
        <v>2.2527596305474206E-4</v>
      </c>
      <c r="J285" s="12">
        <v>10.83</v>
      </c>
      <c r="K285" s="12">
        <v>14.28</v>
      </c>
    </row>
    <row r="286" spans="1:11" x14ac:dyDescent="0.25">
      <c r="A286" s="12" t="s">
        <v>74</v>
      </c>
      <c r="B286" s="12" t="s">
        <v>45</v>
      </c>
      <c r="C286" s="12" t="s">
        <v>5</v>
      </c>
      <c r="D286" s="12">
        <v>1</v>
      </c>
      <c r="E286" s="12">
        <v>3745</v>
      </c>
      <c r="F286" s="12">
        <v>2.6702269692923899E-4</v>
      </c>
      <c r="G286" s="12">
        <v>1</v>
      </c>
      <c r="H286" s="12">
        <v>7985</v>
      </c>
      <c r="I286" s="12">
        <v>1.2523481527864746E-4</v>
      </c>
      <c r="J286" s="12">
        <v>2.13</v>
      </c>
      <c r="K286" s="12">
        <v>0.3</v>
      </c>
    </row>
    <row r="287" spans="1:11" x14ac:dyDescent="0.25">
      <c r="A287" s="12" t="s">
        <v>74</v>
      </c>
      <c r="B287" s="12" t="s">
        <v>43</v>
      </c>
      <c r="C287" s="12" t="s">
        <v>5</v>
      </c>
      <c r="D287" s="12">
        <v>22</v>
      </c>
      <c r="E287" s="12">
        <v>19987</v>
      </c>
      <c r="F287" s="12">
        <v>1.1007154650522839E-3</v>
      </c>
      <c r="G287" s="12">
        <v>12</v>
      </c>
      <c r="H287" s="12">
        <v>12407</v>
      </c>
      <c r="I287" s="12">
        <v>9.6719593777706131E-4</v>
      </c>
      <c r="J287" s="12">
        <v>1.1399999999999999</v>
      </c>
      <c r="K287" s="12">
        <v>0.13</v>
      </c>
    </row>
    <row r="288" spans="1:11" x14ac:dyDescent="0.25">
      <c r="A288" s="12" t="s">
        <v>74</v>
      </c>
      <c r="B288" s="12" t="s">
        <v>44</v>
      </c>
      <c r="C288" s="12" t="s">
        <v>5</v>
      </c>
      <c r="D288" s="12">
        <v>187</v>
      </c>
      <c r="E288" s="12">
        <v>37424</v>
      </c>
      <c r="F288" s="12">
        <v>4.9967935014963664E-3</v>
      </c>
      <c r="G288" s="12">
        <v>48</v>
      </c>
      <c r="H288" s="12">
        <v>8386</v>
      </c>
      <c r="I288" s="12">
        <v>5.723825423324589E-3</v>
      </c>
      <c r="J288" s="12">
        <v>0.87</v>
      </c>
      <c r="K288" s="12">
        <v>0.71</v>
      </c>
    </row>
    <row r="289" spans="1:11" x14ac:dyDescent="0.25">
      <c r="A289" s="12" t="s">
        <v>74</v>
      </c>
      <c r="B289" s="12" t="s">
        <v>6</v>
      </c>
      <c r="C289" s="12" t="s">
        <v>5</v>
      </c>
      <c r="D289" s="12">
        <v>421</v>
      </c>
      <c r="E289" s="12">
        <v>48025</v>
      </c>
      <c r="F289" s="12">
        <v>8.766267568974492E-3</v>
      </c>
      <c r="G289" s="12">
        <v>39</v>
      </c>
      <c r="H289" s="12">
        <v>7952</v>
      </c>
      <c r="I289" s="12">
        <v>4.9044265593561369E-3</v>
      </c>
      <c r="J289" s="12">
        <v>1.79</v>
      </c>
      <c r="K289" s="12">
        <v>12.48</v>
      </c>
    </row>
    <row r="290" spans="1:11" x14ac:dyDescent="0.25">
      <c r="A290" s="12" t="s">
        <v>74</v>
      </c>
      <c r="B290" s="12" t="s">
        <v>7</v>
      </c>
      <c r="C290" s="12" t="s">
        <v>5</v>
      </c>
      <c r="D290" s="12">
        <v>2621</v>
      </c>
      <c r="E290" s="12">
        <v>185285</v>
      </c>
      <c r="F290" s="12">
        <v>1.4145775427044822E-2</v>
      </c>
      <c r="G290" s="12">
        <v>132</v>
      </c>
      <c r="H290" s="12">
        <v>25803</v>
      </c>
      <c r="I290" s="12">
        <v>5.115684222764795E-3</v>
      </c>
      <c r="J290" s="12">
        <v>2.77</v>
      </c>
      <c r="K290" s="12">
        <v>143.47999999999999</v>
      </c>
    </row>
    <row r="291" spans="1:11" x14ac:dyDescent="0.25">
      <c r="A291" s="12" t="s">
        <v>74</v>
      </c>
      <c r="B291" s="12" t="s">
        <v>8</v>
      </c>
      <c r="C291" s="12" t="s">
        <v>5</v>
      </c>
      <c r="D291" s="12">
        <v>3198</v>
      </c>
      <c r="E291" s="12">
        <v>139643</v>
      </c>
      <c r="F291" s="12">
        <v>2.2901255343984302E-2</v>
      </c>
      <c r="G291" s="12">
        <v>133</v>
      </c>
      <c r="H291" s="12">
        <v>20549</v>
      </c>
      <c r="I291" s="12">
        <v>6.4723344201664318E-3</v>
      </c>
      <c r="J291" s="12">
        <v>3.54</v>
      </c>
      <c r="K291" s="12">
        <v>237.45</v>
      </c>
    </row>
    <row r="292" spans="1:11" x14ac:dyDescent="0.25">
      <c r="A292" s="12" t="s">
        <v>74</v>
      </c>
      <c r="B292" s="12" t="s">
        <v>9</v>
      </c>
      <c r="C292" s="12" t="s">
        <v>5</v>
      </c>
      <c r="D292" s="12">
        <v>6975</v>
      </c>
      <c r="E292" s="12">
        <v>237833</v>
      </c>
      <c r="F292" s="12">
        <v>2.9327301089419888E-2</v>
      </c>
      <c r="G292" s="12">
        <v>224</v>
      </c>
      <c r="H292" s="12">
        <v>38488</v>
      </c>
      <c r="I292" s="12">
        <v>5.8199958428601121E-3</v>
      </c>
      <c r="J292" s="12">
        <v>5.04</v>
      </c>
      <c r="K292" s="12">
        <v>721.43</v>
      </c>
    </row>
    <row r="293" spans="1:11" x14ac:dyDescent="0.25">
      <c r="A293" s="12" t="s">
        <v>74</v>
      </c>
      <c r="B293" s="12" t="s">
        <v>10</v>
      </c>
      <c r="C293" s="12" t="s">
        <v>5</v>
      </c>
      <c r="D293" s="12">
        <v>2808</v>
      </c>
      <c r="E293" s="12">
        <v>155211</v>
      </c>
      <c r="F293" s="12">
        <v>1.8091501246689991E-2</v>
      </c>
      <c r="G293" s="12">
        <v>147</v>
      </c>
      <c r="H293" s="12">
        <v>31027</v>
      </c>
      <c r="I293" s="12">
        <v>4.7378090050601085E-3</v>
      </c>
      <c r="J293" s="12">
        <v>3.82</v>
      </c>
      <c r="K293" s="12">
        <v>295.29000000000002</v>
      </c>
    </row>
    <row r="294" spans="1:11" x14ac:dyDescent="0.25">
      <c r="A294" s="12" t="s">
        <v>74</v>
      </c>
      <c r="B294" s="12" t="s">
        <v>11</v>
      </c>
      <c r="C294" s="12" t="s">
        <v>5</v>
      </c>
      <c r="D294" s="12">
        <v>522</v>
      </c>
      <c r="E294" s="12">
        <v>107270</v>
      </c>
      <c r="F294" s="12">
        <v>4.8662254125104876E-3</v>
      </c>
      <c r="G294" s="12">
        <v>30</v>
      </c>
      <c r="H294" s="12">
        <v>17069</v>
      </c>
      <c r="I294" s="12">
        <v>1.7575722069248345E-3</v>
      </c>
      <c r="J294" s="12">
        <v>2.77</v>
      </c>
      <c r="K294" s="12">
        <v>32.200000000000003</v>
      </c>
    </row>
    <row r="295" spans="1:11" x14ac:dyDescent="0.25">
      <c r="A295" s="12" t="s">
        <v>74</v>
      </c>
      <c r="B295" s="12" t="s">
        <v>12</v>
      </c>
      <c r="C295" s="12" t="s">
        <v>5</v>
      </c>
      <c r="D295" s="12">
        <v>614</v>
      </c>
      <c r="E295" s="12">
        <v>75673</v>
      </c>
      <c r="F295" s="12">
        <v>8.113858311418868E-3</v>
      </c>
      <c r="G295" s="12">
        <v>24</v>
      </c>
      <c r="H295" s="12">
        <v>15745</v>
      </c>
      <c r="I295" s="12">
        <v>1.5242934264845982E-3</v>
      </c>
      <c r="J295" s="12">
        <v>5.32</v>
      </c>
      <c r="K295" s="12">
        <v>81.66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254"/>
  <mergeCells count="3">
    <mergeCell ref="A1:K1"/>
    <mergeCell ref="A2:K2"/>
    <mergeCell ref="A3:K3"/>
  </mergeCells>
  <conditionalFormatting sqref="A401:K3003">
    <cfRule type="expression" dxfId="483" priority="2">
      <formula>AND($J401&gt;=2,$K401&gt;=4,ISNUMBER($J401),$D401&gt;=3)</formula>
    </cfRule>
  </conditionalFormatting>
  <conditionalFormatting sqref="A5:K400">
    <cfRule type="expression" dxfId="4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3" width="6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98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92</v>
      </c>
      <c r="E4" s="26" t="s">
        <v>48</v>
      </c>
      <c r="F4" s="25" t="s">
        <v>49</v>
      </c>
      <c r="G4" s="20" t="s">
        <v>92</v>
      </c>
      <c r="H4" s="26" t="s">
        <v>48</v>
      </c>
      <c r="I4" s="25" t="s">
        <v>49</v>
      </c>
      <c r="J4" s="20" t="s">
        <v>92</v>
      </c>
      <c r="K4" s="26" t="s">
        <v>48</v>
      </c>
      <c r="L4" s="25" t="s">
        <v>49</v>
      </c>
      <c r="M4" s="20" t="s">
        <v>92</v>
      </c>
      <c r="N4" s="26" t="s">
        <v>48</v>
      </c>
      <c r="O4" s="25" t="s">
        <v>49</v>
      </c>
      <c r="P4" s="20" t="s">
        <v>92</v>
      </c>
      <c r="Q4" s="26" t="s">
        <v>48</v>
      </c>
      <c r="R4" s="25" t="s">
        <v>49</v>
      </c>
      <c r="S4" s="20" t="s">
        <v>92</v>
      </c>
      <c r="T4" s="26" t="s">
        <v>48</v>
      </c>
      <c r="U4" s="25" t="s">
        <v>49</v>
      </c>
      <c r="V4" s="20" t="s">
        <v>92</v>
      </c>
      <c r="W4" s="26" t="s">
        <v>48</v>
      </c>
      <c r="X4" s="25" t="s">
        <v>49</v>
      </c>
      <c r="Y4" s="20" t="s">
        <v>92</v>
      </c>
      <c r="Z4" s="26" t="s">
        <v>48</v>
      </c>
      <c r="AA4" s="25" t="s">
        <v>49</v>
      </c>
      <c r="AB4" s="20" t="s">
        <v>92</v>
      </c>
      <c r="AC4" s="26" t="s">
        <v>48</v>
      </c>
      <c r="AD4" s="25" t="s">
        <v>49</v>
      </c>
      <c r="AE4" s="20" t="s">
        <v>92</v>
      </c>
      <c r="AF4" s="26" t="s">
        <v>48</v>
      </c>
      <c r="AG4" s="25" t="s">
        <v>49</v>
      </c>
      <c r="AH4" s="20" t="s">
        <v>92</v>
      </c>
      <c r="AI4" s="26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2.52</v>
      </c>
      <c r="C5" s="22">
        <v>6.79</v>
      </c>
      <c r="D5" s="23">
        <v>105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0.15</v>
      </c>
      <c r="X5" s="22">
        <v>2.4700000000000002</v>
      </c>
      <c r="Y5" s="23">
        <v>1</v>
      </c>
      <c r="Z5" s="22">
        <v>0</v>
      </c>
      <c r="AA5" s="22">
        <v>0</v>
      </c>
      <c r="AB5" s="23">
        <v>6</v>
      </c>
      <c r="AC5" s="22">
        <v>1.3</v>
      </c>
      <c r="AD5" s="22">
        <v>0.12</v>
      </c>
      <c r="AE5" s="23">
        <v>13</v>
      </c>
      <c r="AF5" s="22">
        <v>3.06</v>
      </c>
      <c r="AG5" s="22">
        <v>5.29</v>
      </c>
      <c r="AH5" s="23">
        <v>77</v>
      </c>
      <c r="AI5" s="22">
        <v>1.46</v>
      </c>
      <c r="AJ5" s="22">
        <v>0.13</v>
      </c>
      <c r="AK5" s="23">
        <v>7</v>
      </c>
    </row>
    <row r="6" spans="1:37" x14ac:dyDescent="0.25">
      <c r="A6" s="3" t="s">
        <v>51</v>
      </c>
      <c r="B6" s="13">
        <v>1.97</v>
      </c>
      <c r="C6" s="4">
        <v>7.44</v>
      </c>
      <c r="D6" s="14">
        <v>175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0.42</v>
      </c>
      <c r="U6" s="4">
        <v>1.22</v>
      </c>
      <c r="V6" s="14">
        <v>6</v>
      </c>
      <c r="W6" s="4">
        <v>1.91</v>
      </c>
      <c r="X6" s="4">
        <v>0.4</v>
      </c>
      <c r="Y6" s="14">
        <v>13</v>
      </c>
      <c r="Z6" s="4">
        <v>1.97</v>
      </c>
      <c r="AA6" s="4">
        <v>2.2200000000000002</v>
      </c>
      <c r="AB6" s="14">
        <v>61</v>
      </c>
      <c r="AC6" s="4">
        <v>5.2</v>
      </c>
      <c r="AD6" s="4">
        <v>6.53</v>
      </c>
      <c r="AE6" s="14">
        <v>52</v>
      </c>
      <c r="AF6" s="4">
        <v>1.86</v>
      </c>
      <c r="AG6" s="4">
        <v>1.0900000000000001</v>
      </c>
      <c r="AH6" s="14">
        <v>35</v>
      </c>
      <c r="AI6" s="4">
        <v>0.55000000000000004</v>
      </c>
      <c r="AJ6" s="4">
        <v>0.78</v>
      </c>
      <c r="AK6" s="14">
        <v>8</v>
      </c>
    </row>
    <row r="7" spans="1:37" x14ac:dyDescent="0.25">
      <c r="A7" s="3" t="s">
        <v>90</v>
      </c>
      <c r="B7" s="13">
        <v>1.76</v>
      </c>
      <c r="C7" s="4">
        <v>2.98</v>
      </c>
      <c r="D7" s="14">
        <v>92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</v>
      </c>
      <c r="O7" s="4">
        <v>0</v>
      </c>
      <c r="P7" s="14">
        <v>1</v>
      </c>
      <c r="Q7" s="4" t="s">
        <v>50</v>
      </c>
      <c r="R7" s="4" t="s">
        <v>50</v>
      </c>
      <c r="S7" s="14" t="s">
        <v>50</v>
      </c>
      <c r="T7" s="4">
        <v>0</v>
      </c>
      <c r="U7" s="4">
        <v>0</v>
      </c>
      <c r="V7" s="14">
        <v>4</v>
      </c>
      <c r="W7" s="4">
        <v>0</v>
      </c>
      <c r="X7" s="4">
        <v>0</v>
      </c>
      <c r="Y7" s="14">
        <v>8</v>
      </c>
      <c r="Z7" s="4">
        <v>0.69</v>
      </c>
      <c r="AA7" s="4">
        <v>0.92</v>
      </c>
      <c r="AB7" s="14">
        <v>34</v>
      </c>
      <c r="AC7" s="4">
        <v>4.8</v>
      </c>
      <c r="AD7" s="4">
        <v>2.89</v>
      </c>
      <c r="AE7" s="14">
        <v>24</v>
      </c>
      <c r="AF7" s="4">
        <v>2.23</v>
      </c>
      <c r="AG7" s="4">
        <v>0.63</v>
      </c>
      <c r="AH7" s="14">
        <v>14</v>
      </c>
      <c r="AI7" s="4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3.62</v>
      </c>
      <c r="C8" s="4">
        <v>50.33</v>
      </c>
      <c r="D8" s="14">
        <v>528</v>
      </c>
      <c r="E8" s="4">
        <v>0</v>
      </c>
      <c r="F8" s="4">
        <v>0</v>
      </c>
      <c r="G8" s="14">
        <v>1</v>
      </c>
      <c r="H8" s="4">
        <v>0</v>
      </c>
      <c r="I8" s="4">
        <v>0</v>
      </c>
      <c r="J8" s="14">
        <v>1</v>
      </c>
      <c r="K8" s="4">
        <v>0.62</v>
      </c>
      <c r="L8" s="4">
        <v>0.12</v>
      </c>
      <c r="M8" s="14">
        <v>1</v>
      </c>
      <c r="N8" s="4">
        <v>0</v>
      </c>
      <c r="O8" s="4">
        <v>0</v>
      </c>
      <c r="P8" s="14">
        <v>7</v>
      </c>
      <c r="Q8" s="4">
        <v>0</v>
      </c>
      <c r="R8" s="4">
        <v>0</v>
      </c>
      <c r="S8" s="14">
        <v>7</v>
      </c>
      <c r="T8" s="4">
        <v>4.32</v>
      </c>
      <c r="U8" s="4">
        <v>2.4700000000000002</v>
      </c>
      <c r="V8" s="14">
        <v>31</v>
      </c>
      <c r="W8" s="4">
        <v>4.5599999999999996</v>
      </c>
      <c r="X8" s="4">
        <v>5.39</v>
      </c>
      <c r="Y8" s="14">
        <v>62</v>
      </c>
      <c r="Z8" s="4">
        <v>4.13</v>
      </c>
      <c r="AA8" s="4">
        <v>13.69</v>
      </c>
      <c r="AB8" s="14">
        <v>153</v>
      </c>
      <c r="AC8" s="4">
        <v>2.82</v>
      </c>
      <c r="AD8" s="4">
        <v>9.89</v>
      </c>
      <c r="AE8" s="14">
        <v>127</v>
      </c>
      <c r="AF8" s="4">
        <v>2</v>
      </c>
      <c r="AG8" s="4">
        <v>4.16</v>
      </c>
      <c r="AH8" s="14">
        <v>113</v>
      </c>
      <c r="AI8" s="4">
        <v>0</v>
      </c>
      <c r="AJ8" s="4">
        <v>0</v>
      </c>
      <c r="AK8" s="14">
        <v>25</v>
      </c>
    </row>
    <row r="9" spans="1:37" x14ac:dyDescent="0.25">
      <c r="A9" s="3" t="s">
        <v>53</v>
      </c>
      <c r="B9" s="13">
        <v>1.54</v>
      </c>
      <c r="C9" s="4">
        <v>47.48</v>
      </c>
      <c r="D9" s="14">
        <v>2245</v>
      </c>
      <c r="E9" s="4">
        <v>0.17</v>
      </c>
      <c r="F9" s="4">
        <v>7.35</v>
      </c>
      <c r="G9" s="14">
        <v>2</v>
      </c>
      <c r="H9" s="4">
        <v>0.25</v>
      </c>
      <c r="I9" s="4">
        <v>4.01</v>
      </c>
      <c r="J9" s="14">
        <v>2</v>
      </c>
      <c r="K9" s="4">
        <v>0.21</v>
      </c>
      <c r="L9" s="4">
        <v>9.1199999999999992</v>
      </c>
      <c r="M9" s="14">
        <v>4</v>
      </c>
      <c r="N9" s="4">
        <v>2.64</v>
      </c>
      <c r="O9" s="4">
        <v>4.72</v>
      </c>
      <c r="P9" s="14">
        <v>59</v>
      </c>
      <c r="Q9" s="4">
        <v>1.74</v>
      </c>
      <c r="R9" s="4">
        <v>2.2999999999999998</v>
      </c>
      <c r="S9" s="14">
        <v>84</v>
      </c>
      <c r="T9" s="4">
        <v>1.39</v>
      </c>
      <c r="U9" s="4">
        <v>3.47</v>
      </c>
      <c r="V9" s="14">
        <v>349</v>
      </c>
      <c r="W9" s="4">
        <v>1.56</v>
      </c>
      <c r="X9" s="4">
        <v>5.52</v>
      </c>
      <c r="Y9" s="14">
        <v>318</v>
      </c>
      <c r="Z9" s="4">
        <v>2.16</v>
      </c>
      <c r="AA9" s="4">
        <v>25.64</v>
      </c>
      <c r="AB9" s="14">
        <v>588</v>
      </c>
      <c r="AC9" s="4">
        <v>1.48</v>
      </c>
      <c r="AD9" s="4">
        <v>6.95</v>
      </c>
      <c r="AE9" s="14">
        <v>377</v>
      </c>
      <c r="AF9" s="4">
        <v>1.77</v>
      </c>
      <c r="AG9" s="4">
        <v>11.65</v>
      </c>
      <c r="AH9" s="14">
        <v>422</v>
      </c>
      <c r="AI9" s="4">
        <v>1.04</v>
      </c>
      <c r="AJ9" s="4">
        <v>0.01</v>
      </c>
      <c r="AK9" s="14">
        <v>40</v>
      </c>
    </row>
    <row r="10" spans="1:37" x14ac:dyDescent="0.25">
      <c r="A10" s="3" t="s">
        <v>54</v>
      </c>
      <c r="B10" s="13">
        <v>1.55</v>
      </c>
      <c r="C10" s="4">
        <v>1281.81</v>
      </c>
      <c r="D10" s="14">
        <v>56647</v>
      </c>
      <c r="E10" s="4">
        <v>7.04</v>
      </c>
      <c r="F10" s="4">
        <v>75.260000000000005</v>
      </c>
      <c r="G10" s="14">
        <v>52</v>
      </c>
      <c r="H10" s="4">
        <v>0.49</v>
      </c>
      <c r="I10" s="4">
        <v>5.47</v>
      </c>
      <c r="J10" s="14">
        <v>13</v>
      </c>
      <c r="K10" s="4">
        <v>0.59</v>
      </c>
      <c r="L10" s="4">
        <v>14.8</v>
      </c>
      <c r="M10" s="14">
        <v>102</v>
      </c>
      <c r="N10" s="4">
        <v>0.64</v>
      </c>
      <c r="O10" s="4">
        <v>15.4</v>
      </c>
      <c r="P10" s="14">
        <v>295</v>
      </c>
      <c r="Q10" s="4">
        <v>1.41</v>
      </c>
      <c r="R10" s="4">
        <v>17.96</v>
      </c>
      <c r="S10" s="14">
        <v>1389</v>
      </c>
      <c r="T10" s="4">
        <v>1.28</v>
      </c>
      <c r="U10" s="4">
        <v>61.8</v>
      </c>
      <c r="V10" s="14">
        <v>9993</v>
      </c>
      <c r="W10" s="4">
        <v>1.3</v>
      </c>
      <c r="X10" s="4">
        <v>75.569999999999993</v>
      </c>
      <c r="Y10" s="14">
        <v>9976</v>
      </c>
      <c r="Z10" s="4">
        <v>1.42</v>
      </c>
      <c r="AA10" s="4">
        <v>246.67</v>
      </c>
      <c r="AB10" s="14">
        <v>17890</v>
      </c>
      <c r="AC10" s="4">
        <v>1.38</v>
      </c>
      <c r="AD10" s="4">
        <v>135.9</v>
      </c>
      <c r="AE10" s="14">
        <v>9813</v>
      </c>
      <c r="AF10" s="4">
        <v>1.1299999999999999</v>
      </c>
      <c r="AG10" s="4">
        <v>8.2100000000000009</v>
      </c>
      <c r="AH10" s="14">
        <v>4461</v>
      </c>
      <c r="AI10" s="4">
        <v>2.2200000000000002</v>
      </c>
      <c r="AJ10" s="4">
        <v>157.58000000000001</v>
      </c>
      <c r="AK10" s="14">
        <v>2663</v>
      </c>
    </row>
    <row r="11" spans="1:37" x14ac:dyDescent="0.25">
      <c r="A11" s="3" t="s">
        <v>55</v>
      </c>
      <c r="B11" s="13">
        <v>1.36</v>
      </c>
      <c r="C11" s="4">
        <v>124.34</v>
      </c>
      <c r="D11" s="14">
        <v>10474</v>
      </c>
      <c r="E11" s="4">
        <v>1.35</v>
      </c>
      <c r="F11" s="4">
        <v>0.31</v>
      </c>
      <c r="G11" s="14">
        <v>5</v>
      </c>
      <c r="H11" s="4">
        <v>0.53</v>
      </c>
      <c r="I11" s="4">
        <v>0.66</v>
      </c>
      <c r="J11" s="14">
        <v>2</v>
      </c>
      <c r="K11" s="4">
        <v>0.49</v>
      </c>
      <c r="L11" s="4">
        <v>21.21</v>
      </c>
      <c r="M11" s="14">
        <v>71</v>
      </c>
      <c r="N11" s="4">
        <v>0.9</v>
      </c>
      <c r="O11" s="4">
        <v>1.18</v>
      </c>
      <c r="P11" s="14">
        <v>484</v>
      </c>
      <c r="Q11" s="4">
        <v>1.0900000000000001</v>
      </c>
      <c r="R11" s="4">
        <v>0.9</v>
      </c>
      <c r="S11" s="14">
        <v>908</v>
      </c>
      <c r="T11" s="4">
        <v>1.19</v>
      </c>
      <c r="U11" s="4">
        <v>7.84</v>
      </c>
      <c r="V11" s="14">
        <v>2443</v>
      </c>
      <c r="W11" s="4">
        <v>1.4</v>
      </c>
      <c r="X11" s="4">
        <v>19.23</v>
      </c>
      <c r="Y11" s="14">
        <v>1758</v>
      </c>
      <c r="Z11" s="4">
        <v>1.31</v>
      </c>
      <c r="AA11" s="4">
        <v>20.11</v>
      </c>
      <c r="AB11" s="14">
        <v>2518</v>
      </c>
      <c r="AC11" s="4">
        <v>1.29</v>
      </c>
      <c r="AD11" s="4">
        <v>11.4</v>
      </c>
      <c r="AE11" s="14">
        <v>1274</v>
      </c>
      <c r="AF11" s="4">
        <v>1.1299999999999999</v>
      </c>
      <c r="AG11" s="4">
        <v>1.29</v>
      </c>
      <c r="AH11" s="14">
        <v>649</v>
      </c>
      <c r="AI11" s="4">
        <v>1.93</v>
      </c>
      <c r="AJ11" s="4">
        <v>15.88</v>
      </c>
      <c r="AK11" s="14">
        <v>362</v>
      </c>
    </row>
    <row r="12" spans="1:37" x14ac:dyDescent="0.25">
      <c r="A12" s="3" t="s">
        <v>56</v>
      </c>
      <c r="B12" s="13">
        <v>2.82</v>
      </c>
      <c r="C12" s="4">
        <v>227.5</v>
      </c>
      <c r="D12" s="14">
        <v>3032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0.41</v>
      </c>
      <c r="L12" s="4">
        <v>1</v>
      </c>
      <c r="M12" s="14">
        <v>2</v>
      </c>
      <c r="N12" s="4">
        <v>0.9</v>
      </c>
      <c r="O12" s="4">
        <v>0.04</v>
      </c>
      <c r="P12" s="14">
        <v>16</v>
      </c>
      <c r="Q12" s="4">
        <v>1.55</v>
      </c>
      <c r="R12" s="4">
        <v>0.52</v>
      </c>
      <c r="S12" s="14">
        <v>28</v>
      </c>
      <c r="T12" s="4">
        <v>3.54</v>
      </c>
      <c r="U12" s="4">
        <v>12.29</v>
      </c>
      <c r="V12" s="14">
        <v>178</v>
      </c>
      <c r="W12" s="4">
        <v>1.47</v>
      </c>
      <c r="X12" s="4">
        <v>3.09</v>
      </c>
      <c r="Y12" s="14">
        <v>229</v>
      </c>
      <c r="Z12" s="4">
        <v>2.85</v>
      </c>
      <c r="AA12" s="4">
        <v>53.75</v>
      </c>
      <c r="AB12" s="14">
        <v>829</v>
      </c>
      <c r="AC12" s="4">
        <v>2.84</v>
      </c>
      <c r="AD12" s="4">
        <v>61.47</v>
      </c>
      <c r="AE12" s="14">
        <v>781</v>
      </c>
      <c r="AF12" s="4">
        <v>2.4</v>
      </c>
      <c r="AG12" s="4">
        <v>31.65</v>
      </c>
      <c r="AH12" s="14">
        <v>619</v>
      </c>
      <c r="AI12" s="4">
        <v>3.47</v>
      </c>
      <c r="AJ12" s="4">
        <v>34.93</v>
      </c>
      <c r="AK12" s="14">
        <v>350</v>
      </c>
    </row>
    <row r="13" spans="1:37" x14ac:dyDescent="0.25">
      <c r="A13" s="3" t="s">
        <v>57</v>
      </c>
      <c r="B13" s="13">
        <v>2.13</v>
      </c>
      <c r="C13" s="4">
        <v>112.77</v>
      </c>
      <c r="D13" s="14">
        <v>2276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1.1200000000000001</v>
      </c>
      <c r="L13" s="4">
        <v>0.04</v>
      </c>
      <c r="M13" s="14">
        <v>9</v>
      </c>
      <c r="N13" s="4">
        <v>0.6</v>
      </c>
      <c r="O13" s="4">
        <v>1.78</v>
      </c>
      <c r="P13" s="14">
        <v>24</v>
      </c>
      <c r="Q13" s="4">
        <v>0.7</v>
      </c>
      <c r="R13" s="4">
        <v>0.94</v>
      </c>
      <c r="S13" s="14">
        <v>38</v>
      </c>
      <c r="T13" s="4">
        <v>1.75</v>
      </c>
      <c r="U13" s="4">
        <v>3.59</v>
      </c>
      <c r="V13" s="14">
        <v>151</v>
      </c>
      <c r="W13" s="4">
        <v>1.29</v>
      </c>
      <c r="X13" s="4">
        <v>0.99</v>
      </c>
      <c r="Y13" s="14">
        <v>149</v>
      </c>
      <c r="Z13" s="4">
        <v>3.74</v>
      </c>
      <c r="AA13" s="4">
        <v>48.24</v>
      </c>
      <c r="AB13" s="14">
        <v>578</v>
      </c>
      <c r="AC13" s="4">
        <v>2.91</v>
      </c>
      <c r="AD13" s="4">
        <v>48.12</v>
      </c>
      <c r="AE13" s="14">
        <v>596</v>
      </c>
      <c r="AF13" s="4">
        <v>2.0499999999999998</v>
      </c>
      <c r="AG13" s="4">
        <v>26.51</v>
      </c>
      <c r="AH13" s="14">
        <v>682</v>
      </c>
      <c r="AI13" s="4">
        <v>1.1299999999999999</v>
      </c>
      <c r="AJ13" s="4">
        <v>0.12</v>
      </c>
      <c r="AK13" s="14">
        <v>49</v>
      </c>
    </row>
    <row r="14" spans="1:37" x14ac:dyDescent="0.25">
      <c r="A14" s="3" t="s">
        <v>58</v>
      </c>
      <c r="B14" s="13">
        <v>0</v>
      </c>
      <c r="C14" s="4">
        <v>0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7</v>
      </c>
      <c r="AC14" s="4">
        <v>0</v>
      </c>
      <c r="AD14" s="4">
        <v>0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2.04</v>
      </c>
      <c r="C15" s="4">
        <v>21.84</v>
      </c>
      <c r="D15" s="14">
        <v>479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</v>
      </c>
      <c r="R15" s="4">
        <v>0</v>
      </c>
      <c r="S15" s="14">
        <v>1</v>
      </c>
      <c r="T15" s="4">
        <v>0</v>
      </c>
      <c r="U15" s="4">
        <v>0</v>
      </c>
      <c r="V15" s="14">
        <v>4</v>
      </c>
      <c r="W15" s="4">
        <v>7.0000000000000007E-2</v>
      </c>
      <c r="X15" s="4">
        <v>7.78</v>
      </c>
      <c r="Y15" s="14">
        <v>1</v>
      </c>
      <c r="Z15" s="4">
        <v>4.05</v>
      </c>
      <c r="AA15" s="4">
        <v>2.2000000000000002</v>
      </c>
      <c r="AB15" s="14">
        <v>25</v>
      </c>
      <c r="AC15" s="4">
        <v>1.8</v>
      </c>
      <c r="AD15" s="4">
        <v>2.56</v>
      </c>
      <c r="AE15" s="14">
        <v>72</v>
      </c>
      <c r="AF15" s="4">
        <v>1.88</v>
      </c>
      <c r="AG15" s="4">
        <v>10.98</v>
      </c>
      <c r="AH15" s="14">
        <v>342</v>
      </c>
      <c r="AI15" s="4">
        <v>1.41</v>
      </c>
      <c r="AJ15" s="4">
        <v>0.53</v>
      </c>
      <c r="AK15" s="14">
        <v>34</v>
      </c>
    </row>
    <row r="16" spans="1:37" x14ac:dyDescent="0.25">
      <c r="A16" s="3" t="s">
        <v>60</v>
      </c>
      <c r="B16" s="13">
        <v>1.6</v>
      </c>
      <c r="C16" s="4">
        <v>35.43</v>
      </c>
      <c r="D16" s="14">
        <v>1456</v>
      </c>
      <c r="E16" s="4">
        <v>0.6</v>
      </c>
      <c r="F16" s="4">
        <v>0.43</v>
      </c>
      <c r="G16" s="14">
        <v>2</v>
      </c>
      <c r="H16" s="4">
        <v>0.95</v>
      </c>
      <c r="I16" s="4">
        <v>0.01</v>
      </c>
      <c r="J16" s="14">
        <v>4</v>
      </c>
      <c r="K16" s="4">
        <v>2.69</v>
      </c>
      <c r="L16" s="4">
        <v>5.18</v>
      </c>
      <c r="M16" s="14">
        <v>26</v>
      </c>
      <c r="N16" s="4">
        <v>1.85</v>
      </c>
      <c r="O16" s="4">
        <v>1.39</v>
      </c>
      <c r="P16" s="14">
        <v>33</v>
      </c>
      <c r="Q16" s="4">
        <v>0.51</v>
      </c>
      <c r="R16" s="4">
        <v>5.0199999999999996</v>
      </c>
      <c r="S16" s="14">
        <v>43</v>
      </c>
      <c r="T16" s="4">
        <v>0.6</v>
      </c>
      <c r="U16" s="4">
        <v>7.99</v>
      </c>
      <c r="V16" s="14">
        <v>165</v>
      </c>
      <c r="W16" s="4">
        <v>1.36</v>
      </c>
      <c r="X16" s="4">
        <v>1.31</v>
      </c>
      <c r="Y16" s="14">
        <v>139</v>
      </c>
      <c r="Z16" s="4">
        <v>1.57</v>
      </c>
      <c r="AA16" s="4">
        <v>7.08</v>
      </c>
      <c r="AB16" s="14">
        <v>368</v>
      </c>
      <c r="AC16" s="4">
        <v>3.82</v>
      </c>
      <c r="AD16" s="4">
        <v>33.72</v>
      </c>
      <c r="AE16" s="14">
        <v>325</v>
      </c>
      <c r="AF16" s="4">
        <v>2.4500000000000002</v>
      </c>
      <c r="AG16" s="4">
        <v>15.41</v>
      </c>
      <c r="AH16" s="14">
        <v>293</v>
      </c>
      <c r="AI16" s="4">
        <v>2.41</v>
      </c>
      <c r="AJ16" s="4">
        <v>3.81</v>
      </c>
      <c r="AK16" s="14">
        <v>58</v>
      </c>
    </row>
    <row r="17" spans="1:37" x14ac:dyDescent="0.25">
      <c r="A17" s="3" t="s">
        <v>61</v>
      </c>
      <c r="B17" s="13">
        <v>1.31</v>
      </c>
      <c r="C17" s="4">
        <v>522.69000000000005</v>
      </c>
      <c r="D17" s="14">
        <v>53996</v>
      </c>
      <c r="E17" s="4">
        <v>0.73</v>
      </c>
      <c r="F17" s="4">
        <v>2.58</v>
      </c>
      <c r="G17" s="14">
        <v>33</v>
      </c>
      <c r="H17" s="4">
        <v>0.38</v>
      </c>
      <c r="I17" s="4">
        <v>19.7</v>
      </c>
      <c r="J17" s="14">
        <v>22</v>
      </c>
      <c r="K17" s="4">
        <v>0.44</v>
      </c>
      <c r="L17" s="4">
        <v>76.14</v>
      </c>
      <c r="M17" s="14">
        <v>180</v>
      </c>
      <c r="N17" s="4">
        <v>1.07</v>
      </c>
      <c r="O17" s="4">
        <v>0.92</v>
      </c>
      <c r="P17" s="14">
        <v>1159</v>
      </c>
      <c r="Q17" s="4">
        <v>1.05</v>
      </c>
      <c r="R17" s="4">
        <v>0.86</v>
      </c>
      <c r="S17" s="14">
        <v>2863</v>
      </c>
      <c r="T17" s="4">
        <v>0.85</v>
      </c>
      <c r="U17" s="4">
        <v>40.43</v>
      </c>
      <c r="V17" s="14">
        <v>10050</v>
      </c>
      <c r="W17" s="4">
        <v>0.94</v>
      </c>
      <c r="X17" s="4">
        <v>4.45</v>
      </c>
      <c r="Y17" s="14">
        <v>7843</v>
      </c>
      <c r="Z17" s="4">
        <v>1.33</v>
      </c>
      <c r="AA17" s="4">
        <v>124.58</v>
      </c>
      <c r="AB17" s="14">
        <v>13497</v>
      </c>
      <c r="AC17" s="4">
        <v>1.37</v>
      </c>
      <c r="AD17" s="4">
        <v>122.22</v>
      </c>
      <c r="AE17" s="14">
        <v>8935</v>
      </c>
      <c r="AF17" s="4">
        <v>1.92</v>
      </c>
      <c r="AG17" s="4">
        <v>293.70999999999998</v>
      </c>
      <c r="AH17" s="14">
        <v>8095</v>
      </c>
      <c r="AI17" s="4">
        <v>1.18</v>
      </c>
      <c r="AJ17" s="4">
        <v>5.41</v>
      </c>
      <c r="AK17" s="14">
        <v>1319</v>
      </c>
    </row>
    <row r="18" spans="1:37" x14ac:dyDescent="0.25">
      <c r="A18" s="3" t="s">
        <v>62</v>
      </c>
      <c r="B18" s="13">
        <v>1.29</v>
      </c>
      <c r="C18" s="4">
        <v>29.83</v>
      </c>
      <c r="D18" s="14">
        <v>3496</v>
      </c>
      <c r="E18" s="4">
        <v>0.27</v>
      </c>
      <c r="F18" s="4">
        <v>1.79</v>
      </c>
      <c r="G18" s="14">
        <v>1</v>
      </c>
      <c r="H18" s="4">
        <v>0.25</v>
      </c>
      <c r="I18" s="4">
        <v>4.01</v>
      </c>
      <c r="J18" s="14">
        <v>2</v>
      </c>
      <c r="K18" s="4">
        <v>0.56999999999999995</v>
      </c>
      <c r="L18" s="4">
        <v>1.87</v>
      </c>
      <c r="M18" s="14">
        <v>11</v>
      </c>
      <c r="N18" s="4">
        <v>1.0900000000000001</v>
      </c>
      <c r="O18" s="4">
        <v>7.0000000000000007E-2</v>
      </c>
      <c r="P18" s="14">
        <v>63</v>
      </c>
      <c r="Q18" s="4">
        <v>1.5</v>
      </c>
      <c r="R18" s="4">
        <v>2.27</v>
      </c>
      <c r="S18" s="14">
        <v>136</v>
      </c>
      <c r="T18" s="4">
        <v>1.36</v>
      </c>
      <c r="U18" s="4">
        <v>5.0599999999999996</v>
      </c>
      <c r="V18" s="14">
        <v>567</v>
      </c>
      <c r="W18" s="4">
        <v>1.21</v>
      </c>
      <c r="X18" s="4">
        <v>1.76</v>
      </c>
      <c r="Y18" s="14">
        <v>429</v>
      </c>
      <c r="Z18" s="4">
        <v>1.26</v>
      </c>
      <c r="AA18" s="4">
        <v>4.8</v>
      </c>
      <c r="AB18" s="14">
        <v>793</v>
      </c>
      <c r="AC18" s="4">
        <v>1.1000000000000001</v>
      </c>
      <c r="AD18" s="4">
        <v>1.04</v>
      </c>
      <c r="AE18" s="14">
        <v>706</v>
      </c>
      <c r="AF18" s="4">
        <v>1.0900000000000001</v>
      </c>
      <c r="AG18" s="4">
        <v>0.69</v>
      </c>
      <c r="AH18" s="14">
        <v>680</v>
      </c>
      <c r="AI18" s="4">
        <v>1.73</v>
      </c>
      <c r="AJ18" s="4">
        <v>3.57</v>
      </c>
      <c r="AK18" s="14">
        <v>108</v>
      </c>
    </row>
    <row r="19" spans="1:37" x14ac:dyDescent="0.25">
      <c r="A19" s="3" t="s">
        <v>63</v>
      </c>
      <c r="B19" s="13">
        <v>1.3</v>
      </c>
      <c r="C19" s="4">
        <v>80.05</v>
      </c>
      <c r="D19" s="14">
        <v>8911</v>
      </c>
      <c r="E19" s="4">
        <v>0.79</v>
      </c>
      <c r="F19" s="4">
        <v>0.31</v>
      </c>
      <c r="G19" s="14">
        <v>7</v>
      </c>
      <c r="H19" s="4">
        <v>0.97</v>
      </c>
      <c r="I19" s="4">
        <v>0.01</v>
      </c>
      <c r="J19" s="14">
        <v>10</v>
      </c>
      <c r="K19" s="4">
        <v>0.82</v>
      </c>
      <c r="L19" s="4">
        <v>0.88</v>
      </c>
      <c r="M19" s="14">
        <v>53</v>
      </c>
      <c r="N19" s="4">
        <v>0.61</v>
      </c>
      <c r="O19" s="4">
        <v>8.48</v>
      </c>
      <c r="P19" s="14">
        <v>125</v>
      </c>
      <c r="Q19" s="4">
        <v>1.1000000000000001</v>
      </c>
      <c r="R19" s="4">
        <v>0.37</v>
      </c>
      <c r="S19" s="14">
        <v>331</v>
      </c>
      <c r="T19" s="4">
        <v>1.24</v>
      </c>
      <c r="U19" s="4">
        <v>8.49</v>
      </c>
      <c r="V19" s="14">
        <v>1814</v>
      </c>
      <c r="W19" s="4">
        <v>1.37</v>
      </c>
      <c r="X19" s="4">
        <v>11.87</v>
      </c>
      <c r="Y19" s="14">
        <v>1203</v>
      </c>
      <c r="Z19" s="4">
        <v>1.28</v>
      </c>
      <c r="AA19" s="4">
        <v>16.21</v>
      </c>
      <c r="AB19" s="14">
        <v>2292</v>
      </c>
      <c r="AC19" s="4">
        <v>1.08</v>
      </c>
      <c r="AD19" s="4">
        <v>1.41</v>
      </c>
      <c r="AE19" s="14">
        <v>1388</v>
      </c>
      <c r="AF19" s="4">
        <v>1.01</v>
      </c>
      <c r="AG19" s="4">
        <v>0.01</v>
      </c>
      <c r="AH19" s="14">
        <v>1266</v>
      </c>
      <c r="AI19" s="4">
        <v>1.63</v>
      </c>
      <c r="AJ19" s="4">
        <v>11.6</v>
      </c>
      <c r="AK19" s="14">
        <v>422</v>
      </c>
    </row>
    <row r="20" spans="1:37" x14ac:dyDescent="0.25">
      <c r="A20" s="3" t="s">
        <v>64</v>
      </c>
      <c r="B20" s="13">
        <v>1.61</v>
      </c>
      <c r="C20" s="4">
        <v>94.64</v>
      </c>
      <c r="D20" s="14">
        <v>3824</v>
      </c>
      <c r="E20" s="4">
        <v>4.0599999999999996</v>
      </c>
      <c r="F20" s="4">
        <v>5.54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1.0900000000000001</v>
      </c>
      <c r="L20" s="4">
        <v>0.03</v>
      </c>
      <c r="M20" s="14">
        <v>14</v>
      </c>
      <c r="N20" s="4">
        <v>0.94</v>
      </c>
      <c r="O20" s="4">
        <v>7.0000000000000007E-2</v>
      </c>
      <c r="P20" s="14">
        <v>88</v>
      </c>
      <c r="Q20" s="4">
        <v>2.62</v>
      </c>
      <c r="R20" s="4">
        <v>10.39</v>
      </c>
      <c r="S20" s="14">
        <v>174</v>
      </c>
      <c r="T20" s="4">
        <v>1.1299999999999999</v>
      </c>
      <c r="U20" s="4">
        <v>1</v>
      </c>
      <c r="V20" s="14">
        <v>578</v>
      </c>
      <c r="W20" s="4">
        <v>1.45</v>
      </c>
      <c r="X20" s="4">
        <v>7.76</v>
      </c>
      <c r="Y20" s="14">
        <v>601</v>
      </c>
      <c r="Z20" s="4">
        <v>1.69</v>
      </c>
      <c r="AA20" s="4">
        <v>30.03</v>
      </c>
      <c r="AB20" s="14">
        <v>1212</v>
      </c>
      <c r="AC20" s="4">
        <v>1.44</v>
      </c>
      <c r="AD20" s="4">
        <v>11.53</v>
      </c>
      <c r="AE20" s="14">
        <v>705</v>
      </c>
      <c r="AF20" s="4">
        <v>1.27</v>
      </c>
      <c r="AG20" s="4">
        <v>2.09</v>
      </c>
      <c r="AH20" s="14">
        <v>320</v>
      </c>
      <c r="AI20" s="4">
        <v>1.54</v>
      </c>
      <c r="AJ20" s="4">
        <v>2.86</v>
      </c>
      <c r="AK20" s="14">
        <v>126</v>
      </c>
    </row>
    <row r="21" spans="1:37" x14ac:dyDescent="0.25">
      <c r="A21" s="3" t="s">
        <v>77</v>
      </c>
      <c r="B21" s="13">
        <v>6.64</v>
      </c>
      <c r="C21" s="4">
        <v>2430.0500000000002</v>
      </c>
      <c r="D21" s="14">
        <v>17801</v>
      </c>
      <c r="E21" s="4">
        <v>0</v>
      </c>
      <c r="F21" s="4">
        <v>0</v>
      </c>
      <c r="G21" s="14">
        <v>9</v>
      </c>
      <c r="H21" s="4">
        <v>0</v>
      </c>
      <c r="I21" s="4">
        <v>0</v>
      </c>
      <c r="J21" s="14">
        <v>1</v>
      </c>
      <c r="K21" s="4">
        <v>4.3499999999999996</v>
      </c>
      <c r="L21" s="4">
        <v>11.28</v>
      </c>
      <c r="M21" s="14">
        <v>35</v>
      </c>
      <c r="N21" s="4">
        <v>3.17</v>
      </c>
      <c r="O21" s="4">
        <v>41.96</v>
      </c>
      <c r="P21" s="14">
        <v>424</v>
      </c>
      <c r="Q21" s="4">
        <v>3.82</v>
      </c>
      <c r="R21" s="4">
        <v>108.42</v>
      </c>
      <c r="S21" s="14">
        <v>1224</v>
      </c>
      <c r="T21" s="4">
        <v>6.75</v>
      </c>
      <c r="U21" s="4">
        <v>755.63</v>
      </c>
      <c r="V21" s="14">
        <v>7362</v>
      </c>
      <c r="W21" s="4">
        <v>7.93</v>
      </c>
      <c r="X21" s="4">
        <v>564.39</v>
      </c>
      <c r="Y21" s="14">
        <v>4955</v>
      </c>
      <c r="Z21" s="4">
        <v>4.54</v>
      </c>
      <c r="AA21" s="4">
        <v>244.73</v>
      </c>
      <c r="AB21" s="14">
        <v>2552</v>
      </c>
      <c r="AC21" s="4">
        <v>1.68</v>
      </c>
      <c r="AD21" s="4">
        <v>14.57</v>
      </c>
      <c r="AE21" s="14">
        <v>496</v>
      </c>
      <c r="AF21" s="4">
        <v>1.46</v>
      </c>
      <c r="AG21" s="4">
        <v>2.58</v>
      </c>
      <c r="AH21" s="14">
        <v>183</v>
      </c>
      <c r="AI21" s="4">
        <v>9.7100000000000009</v>
      </c>
      <c r="AJ21" s="4">
        <v>92.36</v>
      </c>
      <c r="AK21" s="14">
        <v>560</v>
      </c>
    </row>
    <row r="22" spans="1:37" x14ac:dyDescent="0.25">
      <c r="A22" s="3" t="s">
        <v>65</v>
      </c>
      <c r="B22" s="13">
        <v>7.61</v>
      </c>
      <c r="C22" s="4">
        <v>39.24</v>
      </c>
      <c r="D22" s="14">
        <v>278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1.39</v>
      </c>
      <c r="U22" s="4">
        <v>0.1</v>
      </c>
      <c r="V22" s="14">
        <v>10</v>
      </c>
      <c r="W22" s="4">
        <v>0</v>
      </c>
      <c r="X22" s="4">
        <v>0</v>
      </c>
      <c r="Y22" s="14">
        <v>13</v>
      </c>
      <c r="Z22" s="4">
        <v>3.88</v>
      </c>
      <c r="AA22" s="4">
        <v>6.17</v>
      </c>
      <c r="AB22" s="14">
        <v>72</v>
      </c>
      <c r="AC22" s="4">
        <v>0</v>
      </c>
      <c r="AD22" s="4">
        <v>0</v>
      </c>
      <c r="AE22" s="14">
        <v>77</v>
      </c>
      <c r="AF22" s="4">
        <v>0</v>
      </c>
      <c r="AG22" s="4">
        <v>0</v>
      </c>
      <c r="AH22" s="14">
        <v>96</v>
      </c>
      <c r="AI22" s="4">
        <v>0.42</v>
      </c>
      <c r="AJ22" s="4">
        <v>1.0900000000000001</v>
      </c>
      <c r="AK22" s="14">
        <v>4</v>
      </c>
    </row>
    <row r="23" spans="1:37" x14ac:dyDescent="0.25">
      <c r="A23" s="3" t="s">
        <v>66</v>
      </c>
      <c r="B23" s="13">
        <v>1.39</v>
      </c>
      <c r="C23" s="4">
        <v>851.96</v>
      </c>
      <c r="D23" s="14">
        <v>59607</v>
      </c>
      <c r="E23" s="4">
        <v>21.34</v>
      </c>
      <c r="F23" s="4">
        <v>296.08</v>
      </c>
      <c r="G23" s="14">
        <v>134</v>
      </c>
      <c r="H23" s="4">
        <v>0.89</v>
      </c>
      <c r="I23" s="4">
        <v>0.1</v>
      </c>
      <c r="J23" s="14">
        <v>10</v>
      </c>
      <c r="K23" s="4">
        <v>0.41</v>
      </c>
      <c r="L23" s="4">
        <v>35.950000000000003</v>
      </c>
      <c r="M23" s="14">
        <v>68</v>
      </c>
      <c r="N23" s="4">
        <v>0.56000000000000005</v>
      </c>
      <c r="O23" s="4">
        <v>41.35</v>
      </c>
      <c r="P23" s="14">
        <v>399</v>
      </c>
      <c r="Q23" s="4">
        <v>1.22</v>
      </c>
      <c r="R23" s="4">
        <v>11.05</v>
      </c>
      <c r="S23" s="14">
        <v>2159</v>
      </c>
      <c r="T23" s="4">
        <v>1.3</v>
      </c>
      <c r="U23" s="4">
        <v>91.17</v>
      </c>
      <c r="V23" s="14">
        <v>12906</v>
      </c>
      <c r="W23" s="4">
        <v>1.1599999999999999</v>
      </c>
      <c r="X23" s="4">
        <v>29.42</v>
      </c>
      <c r="Y23" s="14">
        <v>10592</v>
      </c>
      <c r="Z23" s="4">
        <v>1.27</v>
      </c>
      <c r="AA23" s="4">
        <v>117.74</v>
      </c>
      <c r="AB23" s="14">
        <v>17315</v>
      </c>
      <c r="AC23" s="4">
        <v>1.08</v>
      </c>
      <c r="AD23" s="4">
        <v>9.59</v>
      </c>
      <c r="AE23" s="14">
        <v>8957</v>
      </c>
      <c r="AF23" s="4">
        <v>0.85</v>
      </c>
      <c r="AG23" s="4">
        <v>15.19</v>
      </c>
      <c r="AH23" s="14">
        <v>3654</v>
      </c>
      <c r="AI23" s="4">
        <v>2.2000000000000002</v>
      </c>
      <c r="AJ23" s="4">
        <v>201.01</v>
      </c>
      <c r="AK23" s="14">
        <v>3413</v>
      </c>
    </row>
    <row r="24" spans="1:37" x14ac:dyDescent="0.25">
      <c r="A24" s="3" t="s">
        <v>67</v>
      </c>
      <c r="B24" s="13">
        <v>0.84</v>
      </c>
      <c r="C24" s="4">
        <v>145.18</v>
      </c>
      <c r="D24" s="14">
        <v>26432</v>
      </c>
      <c r="E24" s="4">
        <v>8.8000000000000007</v>
      </c>
      <c r="F24" s="4">
        <v>21.17</v>
      </c>
      <c r="G24" s="14">
        <v>13</v>
      </c>
      <c r="H24" s="4">
        <v>1.07</v>
      </c>
      <c r="I24" s="4">
        <v>0.01</v>
      </c>
      <c r="J24" s="14">
        <v>2</v>
      </c>
      <c r="K24" s="4">
        <v>0.36</v>
      </c>
      <c r="L24" s="4">
        <v>42</v>
      </c>
      <c r="M24" s="14">
        <v>57</v>
      </c>
      <c r="N24" s="4">
        <v>0.48</v>
      </c>
      <c r="O24" s="4">
        <v>64.3</v>
      </c>
      <c r="P24" s="14">
        <v>362</v>
      </c>
      <c r="Q24" s="4">
        <v>0.64</v>
      </c>
      <c r="R24" s="4">
        <v>55.83</v>
      </c>
      <c r="S24" s="14">
        <v>1274</v>
      </c>
      <c r="T24" s="4">
        <v>0.68</v>
      </c>
      <c r="U24" s="4">
        <v>208.65</v>
      </c>
      <c r="V24" s="14">
        <v>7582</v>
      </c>
      <c r="W24" s="4">
        <v>0.75</v>
      </c>
      <c r="X24" s="4">
        <v>81.84</v>
      </c>
      <c r="Y24" s="14">
        <v>5793</v>
      </c>
      <c r="Z24" s="4">
        <v>0.73</v>
      </c>
      <c r="AA24" s="4">
        <v>139.12</v>
      </c>
      <c r="AB24" s="14">
        <v>7178</v>
      </c>
      <c r="AC24" s="4">
        <v>0.76</v>
      </c>
      <c r="AD24" s="4">
        <v>39.06</v>
      </c>
      <c r="AE24" s="14">
        <v>2507</v>
      </c>
      <c r="AF24" s="4">
        <v>0.46</v>
      </c>
      <c r="AG24" s="4">
        <v>138.96</v>
      </c>
      <c r="AH24" s="14">
        <v>856</v>
      </c>
      <c r="AI24" s="4">
        <v>1.1000000000000001</v>
      </c>
      <c r="AJ24" s="4">
        <v>1.1599999999999999</v>
      </c>
      <c r="AK24" s="14">
        <v>808</v>
      </c>
    </row>
    <row r="25" spans="1:37" x14ac:dyDescent="0.25">
      <c r="A25" s="3" t="s">
        <v>68</v>
      </c>
      <c r="B25" s="13">
        <v>0.26</v>
      </c>
      <c r="C25" s="4">
        <v>744.23</v>
      </c>
      <c r="D25" s="14">
        <v>807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0.05</v>
      </c>
      <c r="L25" s="4">
        <v>16.05</v>
      </c>
      <c r="M25" s="14">
        <v>1</v>
      </c>
      <c r="N25" s="4">
        <v>0.39</v>
      </c>
      <c r="O25" s="4">
        <v>4.8</v>
      </c>
      <c r="P25" s="14">
        <v>14</v>
      </c>
      <c r="Q25" s="4">
        <v>0.17</v>
      </c>
      <c r="R25" s="4">
        <v>46.55</v>
      </c>
      <c r="S25" s="14">
        <v>24</v>
      </c>
      <c r="T25" s="4">
        <v>0.21</v>
      </c>
      <c r="U25" s="4">
        <v>144.19</v>
      </c>
      <c r="V25" s="14">
        <v>117</v>
      </c>
      <c r="W25" s="4">
        <v>0.21</v>
      </c>
      <c r="X25" s="4">
        <v>115.31</v>
      </c>
      <c r="Y25" s="14">
        <v>97</v>
      </c>
      <c r="Z25" s="4">
        <v>0.19</v>
      </c>
      <c r="AA25" s="4">
        <v>300.75</v>
      </c>
      <c r="AB25" s="14">
        <v>196</v>
      </c>
      <c r="AC25" s="4">
        <v>0.3</v>
      </c>
      <c r="AD25" s="4">
        <v>96.33</v>
      </c>
      <c r="AE25" s="14">
        <v>152</v>
      </c>
      <c r="AF25" s="4">
        <v>0.26</v>
      </c>
      <c r="AG25" s="4">
        <v>90.94</v>
      </c>
      <c r="AH25" s="14">
        <v>115</v>
      </c>
      <c r="AI25" s="4">
        <v>0.28000000000000003</v>
      </c>
      <c r="AJ25" s="4">
        <v>70.400000000000006</v>
      </c>
      <c r="AK25" s="14">
        <v>91</v>
      </c>
    </row>
    <row r="26" spans="1:37" x14ac:dyDescent="0.25">
      <c r="A26" s="3" t="s">
        <v>69</v>
      </c>
      <c r="B26" s="13">
        <v>1.81</v>
      </c>
      <c r="C26" s="4">
        <v>6.85</v>
      </c>
      <c r="D26" s="14">
        <v>198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>
        <v>0.62</v>
      </c>
      <c r="L26" s="4">
        <v>0.12</v>
      </c>
      <c r="M26" s="14">
        <v>1</v>
      </c>
      <c r="N26" s="4" t="s">
        <v>50</v>
      </c>
      <c r="O26" s="4" t="s">
        <v>50</v>
      </c>
      <c r="P26" s="14" t="s">
        <v>50</v>
      </c>
      <c r="Q26" s="4">
        <v>0.5</v>
      </c>
      <c r="R26" s="4">
        <v>0.38</v>
      </c>
      <c r="S26" s="14">
        <v>3</v>
      </c>
      <c r="T26" s="4">
        <v>0.56000000000000005</v>
      </c>
      <c r="U26" s="4">
        <v>0.28000000000000003</v>
      </c>
      <c r="V26" s="14">
        <v>4</v>
      </c>
      <c r="W26" s="4">
        <v>0</v>
      </c>
      <c r="X26" s="4">
        <v>0</v>
      </c>
      <c r="Y26" s="14">
        <v>8</v>
      </c>
      <c r="Z26" s="4">
        <v>0.83</v>
      </c>
      <c r="AA26" s="4">
        <v>0.2</v>
      </c>
      <c r="AB26" s="14">
        <v>36</v>
      </c>
      <c r="AC26" s="4">
        <v>3.07</v>
      </c>
      <c r="AD26" s="4">
        <v>3.92</v>
      </c>
      <c r="AE26" s="14">
        <v>46</v>
      </c>
      <c r="AF26" s="4">
        <v>2.33</v>
      </c>
      <c r="AG26" s="4">
        <v>4.28</v>
      </c>
      <c r="AH26" s="14">
        <v>88</v>
      </c>
      <c r="AI26" s="4">
        <v>1.25</v>
      </c>
      <c r="AJ26" s="4">
        <v>0.08</v>
      </c>
      <c r="AK26" s="14">
        <v>12</v>
      </c>
    </row>
    <row r="27" spans="1:37" x14ac:dyDescent="0.25">
      <c r="A27" s="3" t="s">
        <v>70</v>
      </c>
      <c r="B27" s="13">
        <v>2.75</v>
      </c>
      <c r="C27" s="4">
        <v>32.340000000000003</v>
      </c>
      <c r="D27" s="14">
        <v>445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</v>
      </c>
      <c r="L27" s="4">
        <v>0</v>
      </c>
      <c r="M27" s="14">
        <v>2</v>
      </c>
      <c r="N27" s="4">
        <v>0.57999999999999996</v>
      </c>
      <c r="O27" s="4">
        <v>2.65</v>
      </c>
      <c r="P27" s="14">
        <v>31</v>
      </c>
      <c r="Q27" s="4">
        <v>1.2</v>
      </c>
      <c r="R27" s="4">
        <v>0.24</v>
      </c>
      <c r="S27" s="14">
        <v>58</v>
      </c>
      <c r="T27" s="4">
        <v>2.82</v>
      </c>
      <c r="U27" s="4">
        <v>8.9600000000000009</v>
      </c>
      <c r="V27" s="14">
        <v>162</v>
      </c>
      <c r="W27" s="4">
        <v>12.66</v>
      </c>
      <c r="X27" s="4">
        <v>10.62</v>
      </c>
      <c r="Y27" s="14">
        <v>86</v>
      </c>
      <c r="Z27" s="4">
        <v>0</v>
      </c>
      <c r="AA27" s="4">
        <v>0</v>
      </c>
      <c r="AB27" s="14">
        <v>69</v>
      </c>
      <c r="AC27" s="4">
        <v>0</v>
      </c>
      <c r="AD27" s="4">
        <v>0</v>
      </c>
      <c r="AE27" s="14">
        <v>6</v>
      </c>
      <c r="AF27" s="4">
        <v>0.95</v>
      </c>
      <c r="AG27" s="4">
        <v>0</v>
      </c>
      <c r="AH27" s="14">
        <v>6</v>
      </c>
      <c r="AI27" s="4">
        <v>5.2</v>
      </c>
      <c r="AJ27" s="4">
        <v>3.26</v>
      </c>
      <c r="AK27" s="14">
        <v>25</v>
      </c>
    </row>
    <row r="28" spans="1:37" x14ac:dyDescent="0.25">
      <c r="A28" s="3" t="s">
        <v>71</v>
      </c>
      <c r="B28" s="13">
        <v>2.2799999999999998</v>
      </c>
      <c r="C28" s="4">
        <v>144.62</v>
      </c>
      <c r="D28" s="14">
        <v>2591</v>
      </c>
      <c r="E28" s="4">
        <v>0.21</v>
      </c>
      <c r="F28" s="4">
        <v>2.8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0.62</v>
      </c>
      <c r="L28" s="4">
        <v>0.57999999999999996</v>
      </c>
      <c r="M28" s="14">
        <v>5</v>
      </c>
      <c r="N28" s="4">
        <v>0.82</v>
      </c>
      <c r="O28" s="4">
        <v>0.09</v>
      </c>
      <c r="P28" s="14">
        <v>11</v>
      </c>
      <c r="Q28" s="4">
        <v>1.03</v>
      </c>
      <c r="R28" s="4">
        <v>0</v>
      </c>
      <c r="S28" s="14">
        <v>25</v>
      </c>
      <c r="T28" s="4">
        <v>1.03</v>
      </c>
      <c r="U28" s="4">
        <v>0.01</v>
      </c>
      <c r="V28" s="14">
        <v>118</v>
      </c>
      <c r="W28" s="4">
        <v>1.67</v>
      </c>
      <c r="X28" s="4">
        <v>2.73</v>
      </c>
      <c r="Y28" s="14">
        <v>125</v>
      </c>
      <c r="Z28" s="4">
        <v>1.85</v>
      </c>
      <c r="AA28" s="4">
        <v>16.68</v>
      </c>
      <c r="AB28" s="14">
        <v>527</v>
      </c>
      <c r="AC28" s="4">
        <v>2.66</v>
      </c>
      <c r="AD28" s="4">
        <v>50.48</v>
      </c>
      <c r="AE28" s="14">
        <v>693</v>
      </c>
      <c r="AF28" s="4">
        <v>2.75</v>
      </c>
      <c r="AG28" s="4">
        <v>64.900000000000006</v>
      </c>
      <c r="AH28" s="14">
        <v>1055</v>
      </c>
      <c r="AI28" s="4">
        <v>1.08</v>
      </c>
      <c r="AJ28" s="4">
        <v>0.03</v>
      </c>
      <c r="AK28" s="14">
        <v>31</v>
      </c>
    </row>
    <row r="29" spans="1:37" x14ac:dyDescent="0.25">
      <c r="A29" s="3" t="s">
        <v>78</v>
      </c>
      <c r="B29" s="13">
        <v>1.42</v>
      </c>
      <c r="C29" s="4">
        <v>3.27</v>
      </c>
      <c r="D29" s="14">
        <v>222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0.62</v>
      </c>
      <c r="L29" s="4">
        <v>0.12</v>
      </c>
      <c r="M29" s="14">
        <v>1</v>
      </c>
      <c r="N29" s="4">
        <v>0.9</v>
      </c>
      <c r="O29" s="4">
        <v>0.01</v>
      </c>
      <c r="P29" s="14">
        <v>4</v>
      </c>
      <c r="Q29" s="4">
        <v>0.66</v>
      </c>
      <c r="R29" s="4">
        <v>0.14000000000000001</v>
      </c>
      <c r="S29" s="14">
        <v>4</v>
      </c>
      <c r="T29" s="4">
        <v>1.53</v>
      </c>
      <c r="U29" s="4">
        <v>0.34</v>
      </c>
      <c r="V29" s="14">
        <v>22</v>
      </c>
      <c r="W29" s="4">
        <v>5</v>
      </c>
      <c r="X29" s="4">
        <v>3.11</v>
      </c>
      <c r="Y29" s="14">
        <v>34</v>
      </c>
      <c r="Z29" s="4">
        <v>1.29</v>
      </c>
      <c r="AA29" s="4">
        <v>0.42</v>
      </c>
      <c r="AB29" s="14">
        <v>56</v>
      </c>
      <c r="AC29" s="4">
        <v>3</v>
      </c>
      <c r="AD29" s="4">
        <v>3.75</v>
      </c>
      <c r="AE29" s="14">
        <v>45</v>
      </c>
      <c r="AF29" s="4">
        <v>1.17</v>
      </c>
      <c r="AG29" s="4">
        <v>0.13</v>
      </c>
      <c r="AH29" s="14">
        <v>44</v>
      </c>
      <c r="AI29" s="4">
        <v>0.83</v>
      </c>
      <c r="AJ29" s="4">
        <v>0.08</v>
      </c>
      <c r="AK29" s="14">
        <v>12</v>
      </c>
    </row>
    <row r="30" spans="1:37" x14ac:dyDescent="0.25">
      <c r="A30" s="3" t="s">
        <v>72</v>
      </c>
      <c r="B30" s="13">
        <v>2.06</v>
      </c>
      <c r="C30" s="4">
        <v>25.47</v>
      </c>
      <c r="D30" s="14">
        <v>548</v>
      </c>
      <c r="E30" s="4">
        <v>0</v>
      </c>
      <c r="F30" s="4">
        <v>0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0.62</v>
      </c>
      <c r="L30" s="4">
        <v>0.23</v>
      </c>
      <c r="M30" s="14">
        <v>2</v>
      </c>
      <c r="N30" s="4">
        <v>1.1200000000000001</v>
      </c>
      <c r="O30" s="4">
        <v>0.08</v>
      </c>
      <c r="P30" s="14">
        <v>35</v>
      </c>
      <c r="Q30" s="4">
        <v>1.99</v>
      </c>
      <c r="R30" s="4">
        <v>1.36</v>
      </c>
      <c r="S30" s="14">
        <v>36</v>
      </c>
      <c r="T30" s="4">
        <v>1.41</v>
      </c>
      <c r="U30" s="4">
        <v>1.44</v>
      </c>
      <c r="V30" s="14">
        <v>132</v>
      </c>
      <c r="W30" s="4">
        <v>1.58</v>
      </c>
      <c r="X30" s="4">
        <v>1.57</v>
      </c>
      <c r="Y30" s="14">
        <v>86</v>
      </c>
      <c r="Z30" s="4">
        <v>1.85</v>
      </c>
      <c r="AA30" s="4">
        <v>3.98</v>
      </c>
      <c r="AB30" s="14">
        <v>126</v>
      </c>
      <c r="AC30" s="4">
        <v>7</v>
      </c>
      <c r="AD30" s="4">
        <v>10</v>
      </c>
      <c r="AE30" s="14">
        <v>70</v>
      </c>
      <c r="AF30" s="4">
        <v>3.5</v>
      </c>
      <c r="AG30" s="4">
        <v>1.71</v>
      </c>
      <c r="AH30" s="14">
        <v>22</v>
      </c>
      <c r="AI30" s="4">
        <v>1.98</v>
      </c>
      <c r="AJ30" s="4">
        <v>1.75</v>
      </c>
      <c r="AK30" s="14">
        <v>38</v>
      </c>
    </row>
    <row r="31" spans="1:37" x14ac:dyDescent="0.25">
      <c r="A31" s="3" t="s">
        <v>73</v>
      </c>
      <c r="B31" s="13">
        <v>0.91</v>
      </c>
      <c r="C31" s="4">
        <v>29.8</v>
      </c>
      <c r="D31" s="14">
        <v>17375</v>
      </c>
      <c r="E31" s="4">
        <v>2.71</v>
      </c>
      <c r="F31" s="4">
        <v>11.34</v>
      </c>
      <c r="G31" s="14">
        <v>21</v>
      </c>
      <c r="H31" s="4">
        <v>0.39</v>
      </c>
      <c r="I31" s="4">
        <v>7.22</v>
      </c>
      <c r="J31" s="14">
        <v>9</v>
      </c>
      <c r="K31" s="4">
        <v>0.5</v>
      </c>
      <c r="L31" s="4">
        <v>134.06</v>
      </c>
      <c r="M31" s="14">
        <v>477</v>
      </c>
      <c r="N31" s="4">
        <v>0.53</v>
      </c>
      <c r="O31" s="4">
        <v>303.04000000000002</v>
      </c>
      <c r="P31" s="14">
        <v>2237</v>
      </c>
      <c r="Q31" s="4">
        <v>1.05</v>
      </c>
      <c r="R31" s="4">
        <v>1.17</v>
      </c>
      <c r="S31" s="14">
        <v>3447</v>
      </c>
      <c r="T31" s="4">
        <v>1.28</v>
      </c>
      <c r="U31" s="4">
        <v>31.16</v>
      </c>
      <c r="V31" s="14">
        <v>5006</v>
      </c>
      <c r="W31" s="4">
        <v>1.19</v>
      </c>
      <c r="X31" s="4">
        <v>5.74</v>
      </c>
      <c r="Y31" s="14">
        <v>1676</v>
      </c>
      <c r="Z31" s="4">
        <v>1.21</v>
      </c>
      <c r="AA31" s="4">
        <v>9.1999999999999993</v>
      </c>
      <c r="AB31" s="14">
        <v>2130</v>
      </c>
      <c r="AC31" s="4">
        <v>0.86</v>
      </c>
      <c r="AD31" s="4">
        <v>4.78</v>
      </c>
      <c r="AE31" s="14">
        <v>1180</v>
      </c>
      <c r="AF31" s="4">
        <v>1.04</v>
      </c>
      <c r="AG31" s="4">
        <v>0.23</v>
      </c>
      <c r="AH31" s="14">
        <v>964</v>
      </c>
      <c r="AI31" s="4">
        <v>0.72</v>
      </c>
      <c r="AJ31" s="4">
        <v>5.65</v>
      </c>
      <c r="AK31" s="14">
        <v>228</v>
      </c>
    </row>
    <row r="32" spans="1:37" ht="15.75" thickBot="1" x14ac:dyDescent="0.3">
      <c r="A32" s="3" t="s">
        <v>74</v>
      </c>
      <c r="B32" s="15">
        <v>4.21</v>
      </c>
      <c r="C32" s="16">
        <v>1879.77</v>
      </c>
      <c r="D32" s="17">
        <v>17377</v>
      </c>
      <c r="E32" s="16">
        <v>10.83</v>
      </c>
      <c r="F32" s="16">
        <v>14.28</v>
      </c>
      <c r="G32" s="17">
        <v>8</v>
      </c>
      <c r="H32" s="16">
        <v>2.13</v>
      </c>
      <c r="I32" s="16">
        <v>0.3</v>
      </c>
      <c r="J32" s="17">
        <v>1</v>
      </c>
      <c r="K32" s="16">
        <v>1.1399999999999999</v>
      </c>
      <c r="L32" s="16">
        <v>0.13</v>
      </c>
      <c r="M32" s="17">
        <v>22</v>
      </c>
      <c r="N32" s="16">
        <v>0.87</v>
      </c>
      <c r="O32" s="16">
        <v>0.71</v>
      </c>
      <c r="P32" s="17">
        <v>187</v>
      </c>
      <c r="Q32" s="16">
        <v>1.79</v>
      </c>
      <c r="R32" s="16">
        <v>12.48</v>
      </c>
      <c r="S32" s="17">
        <v>421</v>
      </c>
      <c r="T32" s="16">
        <v>2.77</v>
      </c>
      <c r="U32" s="16">
        <v>143.47999999999999</v>
      </c>
      <c r="V32" s="17">
        <v>2621</v>
      </c>
      <c r="W32" s="16">
        <v>3.54</v>
      </c>
      <c r="X32" s="16">
        <v>237.45</v>
      </c>
      <c r="Y32" s="17">
        <v>3198</v>
      </c>
      <c r="Z32" s="16">
        <v>5.04</v>
      </c>
      <c r="AA32" s="16">
        <v>721.43</v>
      </c>
      <c r="AB32" s="17">
        <v>6975</v>
      </c>
      <c r="AC32" s="16">
        <v>3.82</v>
      </c>
      <c r="AD32" s="16">
        <v>295.29000000000002</v>
      </c>
      <c r="AE32" s="17">
        <v>2808</v>
      </c>
      <c r="AF32" s="16">
        <v>2.77</v>
      </c>
      <c r="AG32" s="16">
        <v>32.200000000000003</v>
      </c>
      <c r="AH32" s="17">
        <v>522</v>
      </c>
      <c r="AI32" s="16">
        <v>5.32</v>
      </c>
      <c r="AJ32" s="16">
        <v>81.66</v>
      </c>
      <c r="AK32" s="17">
        <v>614</v>
      </c>
    </row>
  </sheetData>
  <mergeCells count="1">
    <mergeCell ref="A1:Y1"/>
  </mergeCells>
  <conditionalFormatting pivot="1" sqref="B5:D32">
    <cfRule type="expression" dxfId="481" priority="11">
      <formula>AND($B5&gt;=2,$C5&gt;=4,ISNUMBER($B5),$D5&gt;=3)</formula>
    </cfRule>
  </conditionalFormatting>
  <conditionalFormatting pivot="1" sqref="E5:G32">
    <cfRule type="expression" dxfId="480" priority="12">
      <formula>AND($E5&gt;=2,$F5&gt;=4,ISNUMBER($E5),$G5&gt;=3)</formula>
    </cfRule>
  </conditionalFormatting>
  <conditionalFormatting pivot="1" sqref="H5:J32">
    <cfRule type="expression" dxfId="479" priority="10">
      <formula>AND($H5&gt;=2,$I5&gt;=4,ISNUMBER($H5),$J5&gt;=3)</formula>
    </cfRule>
  </conditionalFormatting>
  <conditionalFormatting pivot="1" sqref="K5:M32">
    <cfRule type="expression" dxfId="478" priority="9">
      <formula>AND($K5&gt;=2,$L5&gt;=4,ISNUMBER($K5),$M5&gt;=3)</formula>
    </cfRule>
  </conditionalFormatting>
  <conditionalFormatting pivot="1" sqref="N5:P32">
    <cfRule type="expression" dxfId="477" priority="8">
      <formula>AND($N5&gt;=2,$O5&gt;=4,ISNUMBER($N5),$P5&gt;=3)</formula>
    </cfRule>
  </conditionalFormatting>
  <conditionalFormatting pivot="1" sqref="Q5:S32">
    <cfRule type="expression" dxfId="476" priority="7">
      <formula>AND($Q5&gt;=2,$R5&gt;=4,ISNUMBER($Q5),$S5&gt;=3)</formula>
    </cfRule>
  </conditionalFormatting>
  <conditionalFormatting pivot="1" sqref="T5:V32">
    <cfRule type="expression" dxfId="475" priority="6">
      <formula>AND($T5&gt;=2,$U5&gt;=4,ISNUMBER($T5),$V5&gt;=3)</formula>
    </cfRule>
  </conditionalFormatting>
  <conditionalFormatting pivot="1" sqref="W5:Y32">
    <cfRule type="expression" dxfId="474" priority="5">
      <formula>AND($W5&gt;=2,$X5&gt;=4,ISNUMBER($W5),$Y5&gt;=3)</formula>
    </cfRule>
  </conditionalFormatting>
  <conditionalFormatting pivot="1" sqref="Z5:AB32">
    <cfRule type="expression" dxfId="473" priority="4">
      <formula>AND($Z5&gt;=2,$AA5&gt;=4,ISNUMBER($Z5),$AB5&gt;=3)</formula>
    </cfRule>
  </conditionalFormatting>
  <conditionalFormatting pivot="1" sqref="AC5:AE32">
    <cfRule type="expression" dxfId="472" priority="3">
      <formula>AND($AC5&gt;=2,$AD5&gt;=4,ISNUMBER($AC5),$AE5&gt;=3)</formula>
    </cfRule>
  </conditionalFormatting>
  <conditionalFormatting pivot="1" sqref="AF5:AH32">
    <cfRule type="expression" dxfId="471" priority="2">
      <formula>AND($AF5&gt;=2,$AG5&gt;=4,ISNUMBER($AF5),$AH5&gt;=3)</formula>
    </cfRule>
  </conditionalFormatting>
  <conditionalFormatting pivot="1" sqref="AI5:AK32">
    <cfRule type="expression" dxfId="470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5"/>
  <sheetViews>
    <sheetView workbookViewId="0">
      <pane ySplit="4" topLeftCell="A5" activePane="bottomLeft" state="frozen"/>
      <selection pane="bottomLeft" activeCell="G33" sqref="G33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96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80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39</v>
      </c>
      <c r="E5" s="12">
        <v>118055</v>
      </c>
      <c r="F5" s="12">
        <v>3.3035449578586255E-4</v>
      </c>
      <c r="G5" s="12">
        <v>89</v>
      </c>
      <c r="H5" s="12">
        <v>14943</v>
      </c>
      <c r="I5" s="12">
        <v>5.9559660041490995E-3</v>
      </c>
      <c r="J5" s="12">
        <v>0.06</v>
      </c>
      <c r="K5" s="12">
        <v>436.59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81</v>
      </c>
      <c r="F6" s="12">
        <v>1.2345679012345678E-2</v>
      </c>
      <c r="G6" s="12">
        <v>6</v>
      </c>
      <c r="H6" s="12">
        <v>547</v>
      </c>
      <c r="I6" s="12">
        <v>1.0968921389396709E-2</v>
      </c>
      <c r="J6" s="12">
        <v>1.1299999999999999</v>
      </c>
      <c r="K6" s="12">
        <v>0.01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2</v>
      </c>
      <c r="E7" s="12">
        <v>459</v>
      </c>
      <c r="F7" s="12">
        <v>4.3572984749455342E-3</v>
      </c>
      <c r="G7" s="12">
        <v>14</v>
      </c>
      <c r="H7" s="12">
        <v>604</v>
      </c>
      <c r="I7" s="12">
        <v>2.3178807947019868E-2</v>
      </c>
      <c r="J7" s="12">
        <v>0.19</v>
      </c>
      <c r="K7" s="12">
        <v>6.23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2995</v>
      </c>
      <c r="F8" s="12">
        <v>2.0033388981636059E-3</v>
      </c>
      <c r="G8" s="12">
        <v>5</v>
      </c>
      <c r="H8" s="12">
        <v>610</v>
      </c>
      <c r="I8" s="12">
        <v>8.1967213114754103E-3</v>
      </c>
      <c r="J8" s="12">
        <v>0.24</v>
      </c>
      <c r="K8" s="12">
        <v>6.39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11297</v>
      </c>
      <c r="F9" s="12">
        <v>5.3111445516508809E-4</v>
      </c>
      <c r="G9" s="12">
        <v>7</v>
      </c>
      <c r="H9" s="12">
        <v>1751</v>
      </c>
      <c r="I9" s="12">
        <v>3.9977155910908054E-3</v>
      </c>
      <c r="J9" s="12">
        <v>0.13</v>
      </c>
      <c r="K9" s="12">
        <v>18.3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10434</v>
      </c>
      <c r="F10" s="12">
        <v>3.8336208548974505E-4</v>
      </c>
      <c r="G10" s="12">
        <v>7</v>
      </c>
      <c r="H10" s="12">
        <v>1469</v>
      </c>
      <c r="I10" s="12">
        <v>4.7651463580667122E-3</v>
      </c>
      <c r="J10" s="12">
        <v>0.08</v>
      </c>
      <c r="K10" s="12">
        <v>26.78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12</v>
      </c>
      <c r="E11" s="12">
        <v>26713</v>
      </c>
      <c r="F11" s="12">
        <v>4.4921948115149928E-4</v>
      </c>
      <c r="G11" s="12">
        <v>16</v>
      </c>
      <c r="H11" s="12">
        <v>3028</v>
      </c>
      <c r="I11" s="12">
        <v>5.2840158520475562E-3</v>
      </c>
      <c r="J11" s="12">
        <v>0.09</v>
      </c>
      <c r="K11" s="12">
        <v>67.59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25551</v>
      </c>
      <c r="F12" s="12">
        <v>1.1741223435481978E-4</v>
      </c>
      <c r="G12" s="12">
        <v>4</v>
      </c>
      <c r="H12" s="12">
        <v>2453</v>
      </c>
      <c r="I12" s="12">
        <v>1.6306563391765185E-3</v>
      </c>
      <c r="J12" s="12">
        <v>7.0000000000000007E-2</v>
      </c>
      <c r="K12" s="12">
        <v>20.51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34812</v>
      </c>
      <c r="F13" s="12">
        <v>1.149029070435482E-4</v>
      </c>
      <c r="G13" s="12">
        <v>8</v>
      </c>
      <c r="H13" s="12">
        <v>2076</v>
      </c>
      <c r="I13" s="12">
        <v>3.8535645472061657E-3</v>
      </c>
      <c r="J13" s="12">
        <v>0.03</v>
      </c>
      <c r="K13" s="12">
        <v>84.21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3446</v>
      </c>
      <c r="F14" s="12">
        <v>2.901915264074289E-4</v>
      </c>
      <c r="G14" s="12">
        <v>2</v>
      </c>
      <c r="H14" s="12">
        <v>979</v>
      </c>
      <c r="I14" s="12">
        <v>2.0429009193054137E-3</v>
      </c>
      <c r="J14" s="12">
        <v>0.14000000000000001</v>
      </c>
      <c r="K14" s="12">
        <v>3.46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3488</v>
      </c>
      <c r="E15" s="12">
        <v>118055</v>
      </c>
      <c r="F15" s="12">
        <v>2.954555080259201E-2</v>
      </c>
      <c r="G15" s="12">
        <v>160</v>
      </c>
      <c r="H15" s="12">
        <v>14943</v>
      </c>
      <c r="I15" s="12">
        <v>1.0707354614200628E-2</v>
      </c>
      <c r="J15" s="12">
        <v>2.76</v>
      </c>
      <c r="K15" s="12">
        <v>176.45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12</v>
      </c>
      <c r="E16" s="12">
        <v>2170</v>
      </c>
      <c r="F16" s="12">
        <v>5.5299539170506912E-3</v>
      </c>
      <c r="G16" s="12">
        <v>2</v>
      </c>
      <c r="H16" s="12">
        <v>477</v>
      </c>
      <c r="I16" s="12">
        <v>4.1928721174004195E-3</v>
      </c>
      <c r="J16" s="12">
        <v>1.32</v>
      </c>
      <c r="K16" s="12">
        <v>0.13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57</v>
      </c>
      <c r="E17" s="12">
        <v>2995</v>
      </c>
      <c r="F17" s="12">
        <v>1.9031719532554257E-2</v>
      </c>
      <c r="G17" s="12">
        <v>1</v>
      </c>
      <c r="H17" s="12">
        <v>610</v>
      </c>
      <c r="I17" s="12">
        <v>1.639344262295082E-3</v>
      </c>
      <c r="J17" s="12">
        <v>11.61</v>
      </c>
      <c r="K17" s="12">
        <v>9.68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207</v>
      </c>
      <c r="E18" s="12">
        <v>11297</v>
      </c>
      <c r="F18" s="12">
        <v>1.8323448703195539E-2</v>
      </c>
      <c r="G18" s="12">
        <v>4</v>
      </c>
      <c r="H18" s="12">
        <v>1751</v>
      </c>
      <c r="I18" s="12">
        <v>2.2844089091947459E-3</v>
      </c>
      <c r="J18" s="12">
        <v>8.02</v>
      </c>
      <c r="K18" s="12">
        <v>24.51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312</v>
      </c>
      <c r="E19" s="12">
        <v>10434</v>
      </c>
      <c r="F19" s="12">
        <v>2.9902242668200116E-2</v>
      </c>
      <c r="G19" s="12">
        <v>12</v>
      </c>
      <c r="H19" s="12">
        <v>1469</v>
      </c>
      <c r="I19" s="12">
        <v>8.168822328114363E-3</v>
      </c>
      <c r="J19" s="12">
        <v>3.66</v>
      </c>
      <c r="K19" s="12">
        <v>22.97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947</v>
      </c>
      <c r="E20" s="12">
        <v>26713</v>
      </c>
      <c r="F20" s="12">
        <v>3.5450904054205819E-2</v>
      </c>
      <c r="G20" s="12">
        <v>34</v>
      </c>
      <c r="H20" s="12">
        <v>3028</v>
      </c>
      <c r="I20" s="12">
        <v>1.1228533685601057E-2</v>
      </c>
      <c r="J20" s="12">
        <v>3.16</v>
      </c>
      <c r="K20" s="12">
        <v>50.03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857</v>
      </c>
      <c r="E21" s="12">
        <v>25551</v>
      </c>
      <c r="F21" s="12">
        <v>3.3540761614026846E-2</v>
      </c>
      <c r="G21" s="12">
        <v>41</v>
      </c>
      <c r="H21" s="12">
        <v>2453</v>
      </c>
      <c r="I21" s="12">
        <v>1.6714227476559314E-2</v>
      </c>
      <c r="J21" s="12">
        <v>2.0099999999999998</v>
      </c>
      <c r="K21" s="12">
        <v>20.420000000000002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981</v>
      </c>
      <c r="E22" s="12">
        <v>34812</v>
      </c>
      <c r="F22" s="12">
        <v>2.8179937952430196E-2</v>
      </c>
      <c r="G22" s="12">
        <v>60</v>
      </c>
      <c r="H22" s="12">
        <v>2076</v>
      </c>
      <c r="I22" s="12">
        <v>2.8901734104046242E-2</v>
      </c>
      <c r="J22" s="12">
        <v>0.98</v>
      </c>
      <c r="K22" s="12">
        <v>0.04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115</v>
      </c>
      <c r="E23" s="12">
        <v>3446</v>
      </c>
      <c r="F23" s="12">
        <v>3.3372025536854324E-2</v>
      </c>
      <c r="G23" s="12">
        <v>6</v>
      </c>
      <c r="H23" s="12">
        <v>979</v>
      </c>
      <c r="I23" s="12">
        <v>6.1287027579162408E-3</v>
      </c>
      <c r="J23" s="12">
        <v>5.45</v>
      </c>
      <c r="K23" s="12">
        <v>21.28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331</v>
      </c>
      <c r="E24" s="12">
        <v>118055</v>
      </c>
      <c r="F24" s="12">
        <v>2.8037779001312949E-3</v>
      </c>
      <c r="G24" s="12">
        <v>27</v>
      </c>
      <c r="H24" s="12">
        <v>14943</v>
      </c>
      <c r="I24" s="12">
        <v>1.8068660911463562E-3</v>
      </c>
      <c r="J24" s="12">
        <v>1.55</v>
      </c>
      <c r="K24" s="12">
        <v>4.91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2170</v>
      </c>
      <c r="F25" s="12">
        <v>9.2165898617511521E-4</v>
      </c>
      <c r="G25" s="12">
        <v>1</v>
      </c>
      <c r="H25" s="12">
        <v>477</v>
      </c>
      <c r="I25" s="12">
        <v>2.0964360587002098E-3</v>
      </c>
      <c r="J25" s="12">
        <v>0.44</v>
      </c>
      <c r="K25" s="12">
        <v>0.48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2995</v>
      </c>
      <c r="F26" s="12">
        <v>1.0016694490818029E-3</v>
      </c>
      <c r="G26" s="12">
        <v>1</v>
      </c>
      <c r="H26" s="12">
        <v>610</v>
      </c>
      <c r="I26" s="12">
        <v>1.639344262295082E-3</v>
      </c>
      <c r="J26" s="12">
        <v>0.61</v>
      </c>
      <c r="K26" s="12">
        <v>0.19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11</v>
      </c>
      <c r="E27" s="12">
        <v>11297</v>
      </c>
      <c r="F27" s="12">
        <v>9.7370983446932818E-4</v>
      </c>
      <c r="G27" s="12">
        <v>4</v>
      </c>
      <c r="H27" s="12">
        <v>1751</v>
      </c>
      <c r="I27" s="12">
        <v>2.2844089091947459E-3</v>
      </c>
      <c r="J27" s="12">
        <v>0.43</v>
      </c>
      <c r="K27" s="12">
        <v>2.27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19</v>
      </c>
      <c r="E28" s="12">
        <v>10434</v>
      </c>
      <c r="F28" s="12">
        <v>1.8209699060762891E-3</v>
      </c>
      <c r="G28" s="12">
        <v>4</v>
      </c>
      <c r="H28" s="12">
        <v>1469</v>
      </c>
      <c r="I28" s="12">
        <v>2.722940776038121E-3</v>
      </c>
      <c r="J28" s="12">
        <v>0.67</v>
      </c>
      <c r="K28" s="12">
        <v>0.54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99</v>
      </c>
      <c r="E29" s="12">
        <v>26713</v>
      </c>
      <c r="F29" s="12">
        <v>3.7060607194998691E-3</v>
      </c>
      <c r="G29" s="12">
        <v>7</v>
      </c>
      <c r="H29" s="12">
        <v>3028</v>
      </c>
      <c r="I29" s="12">
        <v>2.311756935270806E-3</v>
      </c>
      <c r="J29" s="12">
        <v>1.6</v>
      </c>
      <c r="K29" s="12">
        <v>1.49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97</v>
      </c>
      <c r="E30" s="12">
        <v>25551</v>
      </c>
      <c r="F30" s="12">
        <v>3.7963289108058395E-3</v>
      </c>
      <c r="G30" s="12">
        <v>4</v>
      </c>
      <c r="H30" s="12">
        <v>2453</v>
      </c>
      <c r="I30" s="12">
        <v>1.6306563391765185E-3</v>
      </c>
      <c r="J30" s="12">
        <v>2.33</v>
      </c>
      <c r="K30" s="12">
        <v>2.92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99</v>
      </c>
      <c r="E31" s="12">
        <v>34812</v>
      </c>
      <c r="F31" s="12">
        <v>2.8438469493278179E-3</v>
      </c>
      <c r="G31" s="12">
        <v>1</v>
      </c>
      <c r="H31" s="12">
        <v>2076</v>
      </c>
      <c r="I31" s="12">
        <v>4.8169556840077071E-4</v>
      </c>
      <c r="J31" s="12">
        <v>5.9</v>
      </c>
      <c r="K31" s="12">
        <v>4.04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3446</v>
      </c>
      <c r="F32" s="12">
        <v>2.901915264074289E-4</v>
      </c>
      <c r="G32" s="12">
        <v>3</v>
      </c>
      <c r="H32" s="12">
        <v>979</v>
      </c>
      <c r="I32" s="12">
        <v>3.0643513789581204E-3</v>
      </c>
      <c r="J32" s="12">
        <v>0.09</v>
      </c>
      <c r="K32" s="12">
        <v>6.5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617</v>
      </c>
      <c r="E33" s="12">
        <v>118055</v>
      </c>
      <c r="F33" s="12">
        <v>5.2263775358942863E-3</v>
      </c>
      <c r="G33" s="12">
        <v>251</v>
      </c>
      <c r="H33" s="12">
        <v>14943</v>
      </c>
      <c r="I33" s="12">
        <v>1.6797162551027235E-2</v>
      </c>
      <c r="J33" s="12">
        <v>0.31</v>
      </c>
      <c r="K33" s="12">
        <v>273.89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97</v>
      </c>
      <c r="F34" s="12">
        <v>2.0618556701030927E-2</v>
      </c>
      <c r="G34" s="12">
        <v>4</v>
      </c>
      <c r="H34" s="12">
        <v>949</v>
      </c>
      <c r="I34" s="12">
        <v>4.2149631190727078E-3</v>
      </c>
      <c r="J34" s="12">
        <v>4.8899999999999997</v>
      </c>
      <c r="K34" s="12">
        <v>4.1500000000000004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459</v>
      </c>
      <c r="F35" s="12">
        <v>2.1786492374727671E-3</v>
      </c>
      <c r="G35" s="12">
        <v>14</v>
      </c>
      <c r="H35" s="12">
        <v>604</v>
      </c>
      <c r="I35" s="12">
        <v>2.3178807947019868E-2</v>
      </c>
      <c r="J35" s="12">
        <v>0.09</v>
      </c>
      <c r="K35" s="12">
        <v>8.27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2170</v>
      </c>
      <c r="F36" s="12">
        <v>7.3732718894009217E-3</v>
      </c>
      <c r="G36" s="12">
        <v>7</v>
      </c>
      <c r="H36" s="12">
        <v>477</v>
      </c>
      <c r="I36" s="12">
        <v>1.4675052410901468E-2</v>
      </c>
      <c r="J36" s="12">
        <v>0.5</v>
      </c>
      <c r="K36" s="12">
        <v>2.42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2995</v>
      </c>
      <c r="F37" s="12">
        <v>1.3021702838063439E-2</v>
      </c>
      <c r="G37" s="12">
        <v>12</v>
      </c>
      <c r="H37" s="12">
        <v>610</v>
      </c>
      <c r="I37" s="12">
        <v>1.9672131147540985E-2</v>
      </c>
      <c r="J37" s="12">
        <v>0.66</v>
      </c>
      <c r="K37" s="12">
        <v>1.61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157</v>
      </c>
      <c r="E38" s="12">
        <v>11297</v>
      </c>
      <c r="F38" s="12">
        <v>1.3897494910153138E-2</v>
      </c>
      <c r="G38" s="12">
        <v>53</v>
      </c>
      <c r="H38" s="12">
        <v>1751</v>
      </c>
      <c r="I38" s="12">
        <v>3.0268418046830382E-2</v>
      </c>
      <c r="J38" s="12">
        <v>0.46</v>
      </c>
      <c r="K38" s="12">
        <v>25.66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127</v>
      </c>
      <c r="E39" s="12">
        <v>10434</v>
      </c>
      <c r="F39" s="12">
        <v>1.2171746214299405E-2</v>
      </c>
      <c r="G39" s="12">
        <v>40</v>
      </c>
      <c r="H39" s="12">
        <v>1469</v>
      </c>
      <c r="I39" s="12">
        <v>2.722940776038121E-2</v>
      </c>
      <c r="J39" s="12">
        <v>0.45</v>
      </c>
      <c r="K39" s="12">
        <v>21.11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164</v>
      </c>
      <c r="E40" s="12">
        <v>26713</v>
      </c>
      <c r="F40" s="12">
        <v>6.1393329090704898E-3</v>
      </c>
      <c r="G40" s="12">
        <v>38</v>
      </c>
      <c r="H40" s="12">
        <v>3028</v>
      </c>
      <c r="I40" s="12">
        <v>1.2549537648612946E-2</v>
      </c>
      <c r="J40" s="12">
        <v>0.49</v>
      </c>
      <c r="K40" s="12">
        <v>16.57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50</v>
      </c>
      <c r="E41" s="12">
        <v>25551</v>
      </c>
      <c r="F41" s="12">
        <v>1.9568705725803294E-3</v>
      </c>
      <c r="G41" s="12">
        <v>36</v>
      </c>
      <c r="H41" s="12">
        <v>2453</v>
      </c>
      <c r="I41" s="12">
        <v>1.4675907052588666E-2</v>
      </c>
      <c r="J41" s="12">
        <v>0.13</v>
      </c>
      <c r="K41" s="12">
        <v>118.26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24</v>
      </c>
      <c r="E42" s="12">
        <v>34812</v>
      </c>
      <c r="F42" s="12">
        <v>6.8941744226128923E-4</v>
      </c>
      <c r="G42" s="12">
        <v>17</v>
      </c>
      <c r="H42" s="12">
        <v>2076</v>
      </c>
      <c r="I42" s="12">
        <v>8.1888246628131021E-3</v>
      </c>
      <c r="J42" s="12">
        <v>0.08</v>
      </c>
      <c r="K42" s="12">
        <v>99.25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37</v>
      </c>
      <c r="E43" s="12">
        <v>3446</v>
      </c>
      <c r="F43" s="12">
        <v>1.0737086477074869E-2</v>
      </c>
      <c r="G43" s="12">
        <v>19</v>
      </c>
      <c r="H43" s="12">
        <v>979</v>
      </c>
      <c r="I43" s="12">
        <v>1.9407558733401432E-2</v>
      </c>
      <c r="J43" s="12">
        <v>0.55000000000000004</v>
      </c>
      <c r="K43" s="12">
        <v>4.59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779</v>
      </c>
      <c r="E44" s="12">
        <v>118055</v>
      </c>
      <c r="F44" s="12">
        <v>6.5986192876201768E-3</v>
      </c>
      <c r="G44" s="12">
        <v>12</v>
      </c>
      <c r="H44" s="12">
        <v>14943</v>
      </c>
      <c r="I44" s="12">
        <v>8.0305159606504719E-4</v>
      </c>
      <c r="J44" s="12">
        <v>8.2200000000000006</v>
      </c>
      <c r="K44" s="12">
        <v>75.36</v>
      </c>
    </row>
    <row r="45" spans="1:11" x14ac:dyDescent="0.25">
      <c r="A45" s="12" t="s">
        <v>17</v>
      </c>
      <c r="B45" s="12" t="s">
        <v>16</v>
      </c>
      <c r="C45" s="12" t="s">
        <v>76</v>
      </c>
      <c r="D45" s="12">
        <v>1</v>
      </c>
      <c r="E45" s="12">
        <v>97</v>
      </c>
      <c r="F45" s="12">
        <v>1.0309278350515464E-2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45</v>
      </c>
      <c r="C46" s="12" t="s">
        <v>76</v>
      </c>
      <c r="D46" s="12">
        <v>2</v>
      </c>
      <c r="E46" s="12">
        <v>81</v>
      </c>
      <c r="F46" s="12">
        <v>2.4691358024691357E-2</v>
      </c>
      <c r="G46" s="12" t="s">
        <v>88</v>
      </c>
      <c r="H46" s="12" t="s">
        <v>88</v>
      </c>
      <c r="I46" s="12" t="s">
        <v>88</v>
      </c>
      <c r="J46" s="12" t="s">
        <v>88</v>
      </c>
      <c r="K46" s="12" t="s">
        <v>88</v>
      </c>
    </row>
    <row r="47" spans="1:11" x14ac:dyDescent="0.25">
      <c r="A47" s="12" t="s">
        <v>17</v>
      </c>
      <c r="B47" s="12" t="s">
        <v>43</v>
      </c>
      <c r="C47" s="12" t="s">
        <v>76</v>
      </c>
      <c r="D47" s="12">
        <v>16</v>
      </c>
      <c r="E47" s="12">
        <v>459</v>
      </c>
      <c r="F47" s="12">
        <v>3.4858387799564274E-2</v>
      </c>
      <c r="G47" s="12">
        <v>1</v>
      </c>
      <c r="H47" s="12">
        <v>604</v>
      </c>
      <c r="I47" s="12">
        <v>1.6556291390728477E-3</v>
      </c>
      <c r="J47" s="12">
        <v>21.05</v>
      </c>
      <c r="K47" s="12">
        <v>18.27</v>
      </c>
    </row>
    <row r="48" spans="1:11" x14ac:dyDescent="0.25">
      <c r="A48" s="12" t="s">
        <v>17</v>
      </c>
      <c r="B48" s="12" t="s">
        <v>44</v>
      </c>
      <c r="C48" s="12" t="s">
        <v>76</v>
      </c>
      <c r="D48" s="12">
        <v>52</v>
      </c>
      <c r="E48" s="12">
        <v>2170</v>
      </c>
      <c r="F48" s="12">
        <v>2.3963133640552997E-2</v>
      </c>
      <c r="G48" s="12">
        <v>1</v>
      </c>
      <c r="H48" s="12">
        <v>477</v>
      </c>
      <c r="I48" s="12">
        <v>2.0964360587002098E-3</v>
      </c>
      <c r="J48" s="12">
        <v>11.43</v>
      </c>
      <c r="K48" s="12">
        <v>9.5299999999999994</v>
      </c>
    </row>
    <row r="49" spans="1:11" x14ac:dyDescent="0.25">
      <c r="A49" s="12" t="s">
        <v>17</v>
      </c>
      <c r="B49" s="12" t="s">
        <v>6</v>
      </c>
      <c r="C49" s="12" t="s">
        <v>76</v>
      </c>
      <c r="D49" s="12">
        <v>42</v>
      </c>
      <c r="E49" s="12">
        <v>2995</v>
      </c>
      <c r="F49" s="12">
        <v>1.4023372287145243E-2</v>
      </c>
      <c r="G49" s="12">
        <v>2</v>
      </c>
      <c r="H49" s="12">
        <v>610</v>
      </c>
      <c r="I49" s="12">
        <v>3.2786885245901639E-3</v>
      </c>
      <c r="J49" s="12">
        <v>4.28</v>
      </c>
      <c r="K49" s="12">
        <v>4.8499999999999996</v>
      </c>
    </row>
    <row r="50" spans="1:11" x14ac:dyDescent="0.25">
      <c r="A50" s="12" t="s">
        <v>17</v>
      </c>
      <c r="B50" s="12" t="s">
        <v>7</v>
      </c>
      <c r="C50" s="12" t="s">
        <v>76</v>
      </c>
      <c r="D50" s="12">
        <v>240</v>
      </c>
      <c r="E50" s="12">
        <v>11297</v>
      </c>
      <c r="F50" s="12">
        <v>2.1244578206603523E-2</v>
      </c>
      <c r="G50" s="12">
        <v>2</v>
      </c>
      <c r="H50" s="12">
        <v>1751</v>
      </c>
      <c r="I50" s="12">
        <v>1.1422044545973729E-3</v>
      </c>
      <c r="J50" s="12">
        <v>18.600000000000001</v>
      </c>
      <c r="K50" s="12">
        <v>33.659999999999997</v>
      </c>
    </row>
    <row r="51" spans="1:11" x14ac:dyDescent="0.25">
      <c r="A51" s="12" t="s">
        <v>17</v>
      </c>
      <c r="B51" s="12" t="s">
        <v>8</v>
      </c>
      <c r="C51" s="12" t="s">
        <v>76</v>
      </c>
      <c r="D51" s="12">
        <v>148</v>
      </c>
      <c r="E51" s="12">
        <v>10434</v>
      </c>
      <c r="F51" s="12">
        <v>1.4184397163120567E-2</v>
      </c>
      <c r="G51" s="12">
        <v>2</v>
      </c>
      <c r="H51" s="12">
        <v>1469</v>
      </c>
      <c r="I51" s="12">
        <v>1.3614703880190605E-3</v>
      </c>
      <c r="J51" s="12">
        <v>10.42</v>
      </c>
      <c r="K51" s="12">
        <v>17.02</v>
      </c>
    </row>
    <row r="52" spans="1:11" x14ac:dyDescent="0.25">
      <c r="A52" s="12" t="s">
        <v>17</v>
      </c>
      <c r="B52" s="12" t="s">
        <v>9</v>
      </c>
      <c r="C52" s="12" t="s">
        <v>76</v>
      </c>
      <c r="D52" s="12">
        <v>170</v>
      </c>
      <c r="E52" s="12">
        <v>26713</v>
      </c>
      <c r="F52" s="12">
        <v>6.3639426496462396E-3</v>
      </c>
      <c r="G52" s="12">
        <v>2</v>
      </c>
      <c r="H52" s="12">
        <v>3028</v>
      </c>
      <c r="I52" s="12">
        <v>6.6050198150594452E-4</v>
      </c>
      <c r="J52" s="12">
        <v>9.64</v>
      </c>
      <c r="K52" s="12">
        <v>15.39</v>
      </c>
    </row>
    <row r="53" spans="1:11" x14ac:dyDescent="0.25">
      <c r="A53" s="12" t="s">
        <v>17</v>
      </c>
      <c r="B53" s="12" t="s">
        <v>10</v>
      </c>
      <c r="C53" s="12" t="s">
        <v>76</v>
      </c>
      <c r="D53" s="12">
        <v>72</v>
      </c>
      <c r="E53" s="12">
        <v>25551</v>
      </c>
      <c r="F53" s="12">
        <v>2.8178936245156746E-3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17</v>
      </c>
      <c r="B54" s="12" t="s">
        <v>11</v>
      </c>
      <c r="C54" s="12" t="s">
        <v>76</v>
      </c>
      <c r="D54" s="12">
        <v>26</v>
      </c>
      <c r="E54" s="12">
        <v>34812</v>
      </c>
      <c r="F54" s="12">
        <v>7.4686889578306332E-4</v>
      </c>
      <c r="G54" s="12">
        <v>1</v>
      </c>
      <c r="H54" s="12">
        <v>2076</v>
      </c>
      <c r="I54" s="12">
        <v>4.8169556840077071E-4</v>
      </c>
      <c r="J54" s="12">
        <v>1.55</v>
      </c>
      <c r="K54" s="12">
        <v>0.19</v>
      </c>
    </row>
    <row r="55" spans="1:11" x14ac:dyDescent="0.25">
      <c r="A55" s="12" t="s">
        <v>17</v>
      </c>
      <c r="B55" s="12" t="s">
        <v>12</v>
      </c>
      <c r="C55" s="12" t="s">
        <v>76</v>
      </c>
      <c r="D55" s="12">
        <v>10</v>
      </c>
      <c r="E55" s="12">
        <v>3446</v>
      </c>
      <c r="F55" s="12">
        <v>2.901915264074289E-3</v>
      </c>
      <c r="G55" s="12">
        <v>1</v>
      </c>
      <c r="H55" s="12">
        <v>979</v>
      </c>
      <c r="I55" s="12">
        <v>1.0214504596527069E-3</v>
      </c>
      <c r="J55" s="12">
        <v>2.84</v>
      </c>
      <c r="K55" s="12">
        <v>1.0900000000000001</v>
      </c>
    </row>
    <row r="56" spans="1:11" x14ac:dyDescent="0.25">
      <c r="A56" s="12" t="s">
        <v>18</v>
      </c>
      <c r="B56" s="12" t="s">
        <v>5</v>
      </c>
      <c r="C56" s="12" t="s">
        <v>76</v>
      </c>
      <c r="D56" s="12">
        <v>163</v>
      </c>
      <c r="E56" s="12">
        <v>118055</v>
      </c>
      <c r="F56" s="12">
        <v>1.380712379822964E-3</v>
      </c>
      <c r="G56" s="12">
        <v>134</v>
      </c>
      <c r="H56" s="12">
        <v>14943</v>
      </c>
      <c r="I56" s="12">
        <v>8.9674094893930269E-3</v>
      </c>
      <c r="J56" s="12">
        <v>0.15</v>
      </c>
      <c r="K56" s="12">
        <v>342.64</v>
      </c>
    </row>
    <row r="57" spans="1:11" x14ac:dyDescent="0.25">
      <c r="A57" s="12" t="s">
        <v>18</v>
      </c>
      <c r="B57" s="12" t="s">
        <v>45</v>
      </c>
      <c r="C57" s="12" t="s">
        <v>76</v>
      </c>
      <c r="D57" s="12">
        <v>1</v>
      </c>
      <c r="E57" s="12">
        <v>81</v>
      </c>
      <c r="F57" s="12">
        <v>1.2345679012345678E-2</v>
      </c>
      <c r="G57" s="12">
        <v>16</v>
      </c>
      <c r="H57" s="12">
        <v>547</v>
      </c>
      <c r="I57" s="12">
        <v>2.9250457038391225E-2</v>
      </c>
      <c r="J57" s="12">
        <v>0.42</v>
      </c>
      <c r="K57" s="12">
        <v>0.77</v>
      </c>
    </row>
    <row r="58" spans="1:11" x14ac:dyDescent="0.25">
      <c r="A58" s="12" t="s">
        <v>18</v>
      </c>
      <c r="B58" s="12" t="s">
        <v>43</v>
      </c>
      <c r="C58" s="12" t="s">
        <v>76</v>
      </c>
      <c r="D58" s="12">
        <v>7</v>
      </c>
      <c r="E58" s="12">
        <v>459</v>
      </c>
      <c r="F58" s="12">
        <v>1.5250544662309368E-2</v>
      </c>
      <c r="G58" s="12">
        <v>17</v>
      </c>
      <c r="H58" s="12">
        <v>604</v>
      </c>
      <c r="I58" s="12">
        <v>2.8145695364238412E-2</v>
      </c>
      <c r="J58" s="12">
        <v>0.54</v>
      </c>
      <c r="K58" s="12">
        <v>1.97</v>
      </c>
    </row>
    <row r="59" spans="1:11" x14ac:dyDescent="0.25">
      <c r="A59" s="12" t="s">
        <v>18</v>
      </c>
      <c r="B59" s="12" t="s">
        <v>44</v>
      </c>
      <c r="C59" s="12" t="s">
        <v>76</v>
      </c>
      <c r="D59" s="12">
        <v>4</v>
      </c>
      <c r="E59" s="12">
        <v>2170</v>
      </c>
      <c r="F59" s="12">
        <v>1.8433179723502304E-3</v>
      </c>
      <c r="G59" s="12">
        <v>7</v>
      </c>
      <c r="H59" s="12">
        <v>477</v>
      </c>
      <c r="I59" s="12">
        <v>1.4675052410901468E-2</v>
      </c>
      <c r="J59" s="12">
        <v>0.13</v>
      </c>
      <c r="K59" s="12">
        <v>15.56</v>
      </c>
    </row>
    <row r="60" spans="1:11" x14ac:dyDescent="0.25">
      <c r="A60" s="12" t="s">
        <v>18</v>
      </c>
      <c r="B60" s="12" t="s">
        <v>6</v>
      </c>
      <c r="C60" s="12" t="s">
        <v>76</v>
      </c>
      <c r="D60" s="12">
        <v>4</v>
      </c>
      <c r="E60" s="12">
        <v>2995</v>
      </c>
      <c r="F60" s="12">
        <v>1.335559265442404E-3</v>
      </c>
      <c r="G60" s="12">
        <v>9</v>
      </c>
      <c r="H60" s="12">
        <v>610</v>
      </c>
      <c r="I60" s="12">
        <v>1.4754098360655738E-2</v>
      </c>
      <c r="J60" s="12">
        <v>0.09</v>
      </c>
      <c r="K60" s="12">
        <v>25.4</v>
      </c>
    </row>
    <row r="61" spans="1:11" x14ac:dyDescent="0.25">
      <c r="A61" s="12" t="s">
        <v>18</v>
      </c>
      <c r="B61" s="12" t="s">
        <v>7</v>
      </c>
      <c r="C61" s="12" t="s">
        <v>76</v>
      </c>
      <c r="D61" s="12">
        <v>22</v>
      </c>
      <c r="E61" s="12">
        <v>11297</v>
      </c>
      <c r="F61" s="12">
        <v>1.9474196689386564E-3</v>
      </c>
      <c r="G61" s="12">
        <v>9</v>
      </c>
      <c r="H61" s="12">
        <v>1751</v>
      </c>
      <c r="I61" s="12">
        <v>5.1399200456881781E-3</v>
      </c>
      <c r="J61" s="12">
        <v>0.38</v>
      </c>
      <c r="K61" s="12">
        <v>6.52</v>
      </c>
    </row>
    <row r="62" spans="1:11" x14ac:dyDescent="0.25">
      <c r="A62" s="12" t="s">
        <v>18</v>
      </c>
      <c r="B62" s="12" t="s">
        <v>8</v>
      </c>
      <c r="C62" s="12" t="s">
        <v>76</v>
      </c>
      <c r="D62" s="12">
        <v>15</v>
      </c>
      <c r="E62" s="12">
        <v>10434</v>
      </c>
      <c r="F62" s="12">
        <v>1.4376078205865441E-3</v>
      </c>
      <c r="G62" s="12">
        <v>7</v>
      </c>
      <c r="H62" s="12">
        <v>1469</v>
      </c>
      <c r="I62" s="12">
        <v>4.7651463580667122E-3</v>
      </c>
      <c r="J62" s="12">
        <v>0.3</v>
      </c>
      <c r="K62" s="12">
        <v>7.73</v>
      </c>
    </row>
    <row r="63" spans="1:11" x14ac:dyDescent="0.25">
      <c r="A63" s="12" t="s">
        <v>18</v>
      </c>
      <c r="B63" s="12" t="s">
        <v>9</v>
      </c>
      <c r="C63" s="12" t="s">
        <v>76</v>
      </c>
      <c r="D63" s="12">
        <v>40</v>
      </c>
      <c r="E63" s="12">
        <v>26713</v>
      </c>
      <c r="F63" s="12">
        <v>1.4973982705049976E-3</v>
      </c>
      <c r="G63" s="12">
        <v>17</v>
      </c>
      <c r="H63" s="12">
        <v>3028</v>
      </c>
      <c r="I63" s="12">
        <v>5.6142668428005287E-3</v>
      </c>
      <c r="J63" s="12">
        <v>0.27</v>
      </c>
      <c r="K63" s="12">
        <v>24.1</v>
      </c>
    </row>
    <row r="64" spans="1:11" x14ac:dyDescent="0.25">
      <c r="A64" s="12" t="s">
        <v>18</v>
      </c>
      <c r="B64" s="12" t="s">
        <v>10</v>
      </c>
      <c r="C64" s="12" t="s">
        <v>76</v>
      </c>
      <c r="D64" s="12">
        <v>40</v>
      </c>
      <c r="E64" s="12">
        <v>25551</v>
      </c>
      <c r="F64" s="12">
        <v>1.5654964580642636E-3</v>
      </c>
      <c r="G64" s="12">
        <v>23</v>
      </c>
      <c r="H64" s="12">
        <v>2453</v>
      </c>
      <c r="I64" s="12">
        <v>9.3762739502649822E-3</v>
      </c>
      <c r="J64" s="12">
        <v>0.17</v>
      </c>
      <c r="K64" s="12">
        <v>60.83</v>
      </c>
    </row>
    <row r="65" spans="1:11" x14ac:dyDescent="0.25">
      <c r="A65" s="12" t="s">
        <v>18</v>
      </c>
      <c r="B65" s="12" t="s">
        <v>11</v>
      </c>
      <c r="C65" s="12" t="s">
        <v>76</v>
      </c>
      <c r="D65" s="12">
        <v>29</v>
      </c>
      <c r="E65" s="12">
        <v>34812</v>
      </c>
      <c r="F65" s="12">
        <v>8.3304607606572451E-4</v>
      </c>
      <c r="G65" s="12">
        <v>11</v>
      </c>
      <c r="H65" s="12">
        <v>2076</v>
      </c>
      <c r="I65" s="12">
        <v>5.2986512524084775E-3</v>
      </c>
      <c r="J65" s="12">
        <v>0.16</v>
      </c>
      <c r="K65" s="12">
        <v>36.07</v>
      </c>
    </row>
    <row r="66" spans="1:11" x14ac:dyDescent="0.25">
      <c r="A66" s="12" t="s">
        <v>18</v>
      </c>
      <c r="B66" s="12" t="s">
        <v>12</v>
      </c>
      <c r="C66" s="12" t="s">
        <v>76</v>
      </c>
      <c r="D66" s="12">
        <v>1</v>
      </c>
      <c r="E66" s="12">
        <v>3446</v>
      </c>
      <c r="F66" s="12">
        <v>2.901915264074289E-4</v>
      </c>
      <c r="G66" s="12">
        <v>3</v>
      </c>
      <c r="H66" s="12">
        <v>979</v>
      </c>
      <c r="I66" s="12">
        <v>3.0643513789581204E-3</v>
      </c>
      <c r="J66" s="12">
        <v>0.09</v>
      </c>
      <c r="K66" s="12">
        <v>6.5</v>
      </c>
    </row>
    <row r="67" spans="1:11" x14ac:dyDescent="0.25">
      <c r="A67" s="12" t="s">
        <v>19</v>
      </c>
      <c r="B67" s="12" t="s">
        <v>5</v>
      </c>
      <c r="C67" s="12" t="s">
        <v>76</v>
      </c>
      <c r="D67" s="12">
        <v>3552</v>
      </c>
      <c r="E67" s="12">
        <v>118055</v>
      </c>
      <c r="F67" s="12">
        <v>3.008767100080471E-2</v>
      </c>
      <c r="G67" s="12">
        <v>1293</v>
      </c>
      <c r="H67" s="12">
        <v>14943</v>
      </c>
      <c r="I67" s="12">
        <v>8.6528809476008828E-2</v>
      </c>
      <c r="J67" s="12">
        <v>0.35</v>
      </c>
      <c r="K67" s="12">
        <v>1203.75</v>
      </c>
    </row>
    <row r="68" spans="1:11" x14ac:dyDescent="0.25">
      <c r="A68" s="12" t="s">
        <v>19</v>
      </c>
      <c r="B68" s="12" t="s">
        <v>16</v>
      </c>
      <c r="C68" s="12" t="s">
        <v>76</v>
      </c>
      <c r="D68" s="12">
        <v>7</v>
      </c>
      <c r="E68" s="12">
        <v>97</v>
      </c>
      <c r="F68" s="12">
        <v>7.2164948453608241E-2</v>
      </c>
      <c r="G68" s="12">
        <v>33</v>
      </c>
      <c r="H68" s="12">
        <v>949</v>
      </c>
      <c r="I68" s="12">
        <v>3.4773445732349841E-2</v>
      </c>
      <c r="J68" s="12">
        <v>2.08</v>
      </c>
      <c r="K68" s="12">
        <v>3.35</v>
      </c>
    </row>
    <row r="69" spans="1:11" x14ac:dyDescent="0.25">
      <c r="A69" s="12" t="s">
        <v>19</v>
      </c>
      <c r="B69" s="12" t="s">
        <v>45</v>
      </c>
      <c r="C69" s="12" t="s">
        <v>76</v>
      </c>
      <c r="D69" s="12">
        <v>10</v>
      </c>
      <c r="E69" s="12">
        <v>81</v>
      </c>
      <c r="F69" s="12">
        <v>0.12345679012345678</v>
      </c>
      <c r="G69" s="12">
        <v>59</v>
      </c>
      <c r="H69" s="12">
        <v>547</v>
      </c>
      <c r="I69" s="12">
        <v>0.10786106032906764</v>
      </c>
      <c r="J69" s="12">
        <v>1.1399999999999999</v>
      </c>
      <c r="K69" s="12">
        <v>0.18</v>
      </c>
    </row>
    <row r="70" spans="1:11" x14ac:dyDescent="0.25">
      <c r="A70" s="12" t="s">
        <v>19</v>
      </c>
      <c r="B70" s="12" t="s">
        <v>43</v>
      </c>
      <c r="C70" s="12" t="s">
        <v>76</v>
      </c>
      <c r="D70" s="12">
        <v>91</v>
      </c>
      <c r="E70" s="12">
        <v>459</v>
      </c>
      <c r="F70" s="12">
        <v>0.19825708061002179</v>
      </c>
      <c r="G70" s="12">
        <v>66</v>
      </c>
      <c r="H70" s="12">
        <v>604</v>
      </c>
      <c r="I70" s="12">
        <v>0.10927152317880795</v>
      </c>
      <c r="J70" s="12">
        <v>1.81</v>
      </c>
      <c r="K70" s="12">
        <v>16.41</v>
      </c>
    </row>
    <row r="71" spans="1:11" x14ac:dyDescent="0.25">
      <c r="A71" s="12" t="s">
        <v>19</v>
      </c>
      <c r="B71" s="12" t="s">
        <v>44</v>
      </c>
      <c r="C71" s="12" t="s">
        <v>76</v>
      </c>
      <c r="D71" s="12">
        <v>232</v>
      </c>
      <c r="E71" s="12">
        <v>2170</v>
      </c>
      <c r="F71" s="12">
        <v>0.10691244239631337</v>
      </c>
      <c r="G71" s="12">
        <v>55</v>
      </c>
      <c r="H71" s="12">
        <v>477</v>
      </c>
      <c r="I71" s="12">
        <v>0.11530398322851153</v>
      </c>
      <c r="J71" s="12">
        <v>0.93</v>
      </c>
      <c r="K71" s="12">
        <v>0.28000000000000003</v>
      </c>
    </row>
    <row r="72" spans="1:11" x14ac:dyDescent="0.25">
      <c r="A72" s="12" t="s">
        <v>19</v>
      </c>
      <c r="B72" s="12" t="s">
        <v>6</v>
      </c>
      <c r="C72" s="12" t="s">
        <v>76</v>
      </c>
      <c r="D72" s="12">
        <v>167</v>
      </c>
      <c r="E72" s="12">
        <v>2995</v>
      </c>
      <c r="F72" s="12">
        <v>5.5759599332220369E-2</v>
      </c>
      <c r="G72" s="12">
        <v>60</v>
      </c>
      <c r="H72" s="12">
        <v>610</v>
      </c>
      <c r="I72" s="12">
        <v>9.8360655737704916E-2</v>
      </c>
      <c r="J72" s="12">
        <v>0.56999999999999995</v>
      </c>
      <c r="K72" s="12">
        <v>15.59</v>
      </c>
    </row>
    <row r="73" spans="1:11" x14ac:dyDescent="0.25">
      <c r="A73" s="12" t="s">
        <v>19</v>
      </c>
      <c r="B73" s="12" t="s">
        <v>7</v>
      </c>
      <c r="C73" s="12" t="s">
        <v>76</v>
      </c>
      <c r="D73" s="12">
        <v>588</v>
      </c>
      <c r="E73" s="12">
        <v>11297</v>
      </c>
      <c r="F73" s="12">
        <v>5.204921660617863E-2</v>
      </c>
      <c r="G73" s="12">
        <v>198</v>
      </c>
      <c r="H73" s="12">
        <v>1751</v>
      </c>
      <c r="I73" s="12">
        <v>0.11307824100513993</v>
      </c>
      <c r="J73" s="12">
        <v>0.46</v>
      </c>
      <c r="K73" s="12">
        <v>99.74</v>
      </c>
    </row>
    <row r="74" spans="1:11" x14ac:dyDescent="0.25">
      <c r="A74" s="12" t="s">
        <v>19</v>
      </c>
      <c r="B74" s="12" t="s">
        <v>8</v>
      </c>
      <c r="C74" s="12" t="s">
        <v>76</v>
      </c>
      <c r="D74" s="12">
        <v>484</v>
      </c>
      <c r="E74" s="12">
        <v>10434</v>
      </c>
      <c r="F74" s="12">
        <v>4.6386812344259155E-2</v>
      </c>
      <c r="G74" s="12">
        <v>141</v>
      </c>
      <c r="H74" s="12">
        <v>1469</v>
      </c>
      <c r="I74" s="12">
        <v>9.5983662355343766E-2</v>
      </c>
      <c r="J74" s="12">
        <v>0.48</v>
      </c>
      <c r="K74" s="12">
        <v>63.67</v>
      </c>
    </row>
    <row r="75" spans="1:11" x14ac:dyDescent="0.25">
      <c r="A75" s="12" t="s">
        <v>19</v>
      </c>
      <c r="B75" s="12" t="s">
        <v>9</v>
      </c>
      <c r="C75" s="12" t="s">
        <v>76</v>
      </c>
      <c r="D75" s="12">
        <v>944</v>
      </c>
      <c r="E75" s="12">
        <v>26713</v>
      </c>
      <c r="F75" s="12">
        <v>3.5338599183917942E-2</v>
      </c>
      <c r="G75" s="12">
        <v>333</v>
      </c>
      <c r="H75" s="12">
        <v>3028</v>
      </c>
      <c r="I75" s="12">
        <v>0.10997357992073976</v>
      </c>
      <c r="J75" s="12">
        <v>0.32</v>
      </c>
      <c r="K75" s="12">
        <v>368.67</v>
      </c>
    </row>
    <row r="76" spans="1:11" x14ac:dyDescent="0.25">
      <c r="A76" s="12" t="s">
        <v>19</v>
      </c>
      <c r="B76" s="12" t="s">
        <v>10</v>
      </c>
      <c r="C76" s="12" t="s">
        <v>76</v>
      </c>
      <c r="D76" s="12">
        <v>571</v>
      </c>
      <c r="E76" s="12">
        <v>25551</v>
      </c>
      <c r="F76" s="12">
        <v>2.2347461938867365E-2</v>
      </c>
      <c r="G76" s="12">
        <v>195</v>
      </c>
      <c r="H76" s="12">
        <v>2453</v>
      </c>
      <c r="I76" s="12">
        <v>7.9494496534855283E-2</v>
      </c>
      <c r="J76" s="12">
        <v>0.28000000000000003</v>
      </c>
      <c r="K76" s="12">
        <v>274.73</v>
      </c>
    </row>
    <row r="77" spans="1:11" x14ac:dyDescent="0.25">
      <c r="A77" s="12" t="s">
        <v>19</v>
      </c>
      <c r="B77" s="12" t="s">
        <v>11</v>
      </c>
      <c r="C77" s="12" t="s">
        <v>76</v>
      </c>
      <c r="D77" s="12">
        <v>402</v>
      </c>
      <c r="E77" s="12">
        <v>34812</v>
      </c>
      <c r="F77" s="12">
        <v>1.1547742157876593E-2</v>
      </c>
      <c r="G77" s="12">
        <v>121</v>
      </c>
      <c r="H77" s="12">
        <v>2076</v>
      </c>
      <c r="I77" s="12">
        <v>5.828516377649326E-2</v>
      </c>
      <c r="J77" s="12">
        <v>0.2</v>
      </c>
      <c r="K77" s="12">
        <v>306.19</v>
      </c>
    </row>
    <row r="78" spans="1:11" x14ac:dyDescent="0.25">
      <c r="A78" s="12" t="s">
        <v>19</v>
      </c>
      <c r="B78" s="12" t="s">
        <v>12</v>
      </c>
      <c r="C78" s="12" t="s">
        <v>76</v>
      </c>
      <c r="D78" s="12">
        <v>56</v>
      </c>
      <c r="E78" s="12">
        <v>3446</v>
      </c>
      <c r="F78" s="12">
        <v>1.6250725478816019E-2</v>
      </c>
      <c r="G78" s="12">
        <v>32</v>
      </c>
      <c r="H78" s="12">
        <v>979</v>
      </c>
      <c r="I78" s="12">
        <v>3.268641470888662E-2</v>
      </c>
      <c r="J78" s="12">
        <v>0.5</v>
      </c>
      <c r="K78" s="12">
        <v>10.57</v>
      </c>
    </row>
    <row r="79" spans="1:11" x14ac:dyDescent="0.25">
      <c r="A79" s="12" t="s">
        <v>20</v>
      </c>
      <c r="B79" s="12" t="s">
        <v>5</v>
      </c>
      <c r="C79" s="12" t="s">
        <v>76</v>
      </c>
      <c r="D79" s="12">
        <v>1592</v>
      </c>
      <c r="E79" s="12">
        <v>118055</v>
      </c>
      <c r="F79" s="12">
        <v>1.3485239930540849E-2</v>
      </c>
      <c r="G79" s="12">
        <v>262</v>
      </c>
      <c r="H79" s="12">
        <v>14943</v>
      </c>
      <c r="I79" s="12">
        <v>1.7533293180753529E-2</v>
      </c>
      <c r="J79" s="12">
        <v>0.77</v>
      </c>
      <c r="K79" s="12">
        <v>15.81</v>
      </c>
    </row>
    <row r="80" spans="1:11" x14ac:dyDescent="0.25">
      <c r="A80" s="12" t="s">
        <v>20</v>
      </c>
      <c r="B80" s="12" t="s">
        <v>16</v>
      </c>
      <c r="C80" s="12" t="s">
        <v>76</v>
      </c>
      <c r="D80" s="12">
        <v>1</v>
      </c>
      <c r="E80" s="12">
        <v>97</v>
      </c>
      <c r="F80" s="12">
        <v>1.0309278350515464E-2</v>
      </c>
      <c r="G80" s="12">
        <v>3</v>
      </c>
      <c r="H80" s="12">
        <v>949</v>
      </c>
      <c r="I80" s="12">
        <v>3.1612223393045311E-3</v>
      </c>
      <c r="J80" s="12">
        <v>3.26</v>
      </c>
      <c r="K80" s="12">
        <v>1.18</v>
      </c>
    </row>
    <row r="81" spans="1:11" x14ac:dyDescent="0.25">
      <c r="A81" s="12" t="s">
        <v>20</v>
      </c>
      <c r="B81" s="12" t="s">
        <v>45</v>
      </c>
      <c r="C81" s="12" t="s">
        <v>76</v>
      </c>
      <c r="D81" s="12">
        <v>2</v>
      </c>
      <c r="E81" s="12">
        <v>81</v>
      </c>
      <c r="F81" s="12">
        <v>2.4691358024691357E-2</v>
      </c>
      <c r="G81" s="12">
        <v>4</v>
      </c>
      <c r="H81" s="12">
        <v>547</v>
      </c>
      <c r="I81" s="12">
        <v>7.3126142595978062E-3</v>
      </c>
      <c r="J81" s="12">
        <v>3.38</v>
      </c>
      <c r="K81" s="12">
        <v>2.25</v>
      </c>
    </row>
    <row r="82" spans="1:11" x14ac:dyDescent="0.25">
      <c r="A82" s="12" t="s">
        <v>20</v>
      </c>
      <c r="B82" s="12" t="s">
        <v>43</v>
      </c>
      <c r="C82" s="12" t="s">
        <v>76</v>
      </c>
      <c r="D82" s="12">
        <v>4</v>
      </c>
      <c r="E82" s="12">
        <v>459</v>
      </c>
      <c r="F82" s="12">
        <v>8.7145969498910684E-3</v>
      </c>
      <c r="G82" s="12">
        <v>8</v>
      </c>
      <c r="H82" s="12">
        <v>604</v>
      </c>
      <c r="I82" s="12">
        <v>1.3245033112582781E-2</v>
      </c>
      <c r="J82" s="12">
        <v>0.66</v>
      </c>
      <c r="K82" s="12">
        <v>0.48</v>
      </c>
    </row>
    <row r="83" spans="1:11" x14ac:dyDescent="0.25">
      <c r="A83" s="12" t="s">
        <v>20</v>
      </c>
      <c r="B83" s="12" t="s">
        <v>44</v>
      </c>
      <c r="C83" s="12" t="s">
        <v>76</v>
      </c>
      <c r="D83" s="12">
        <v>12</v>
      </c>
      <c r="E83" s="12">
        <v>2170</v>
      </c>
      <c r="F83" s="12">
        <v>5.5299539170506912E-3</v>
      </c>
      <c r="G83" s="12">
        <v>3</v>
      </c>
      <c r="H83" s="12">
        <v>477</v>
      </c>
      <c r="I83" s="12">
        <v>6.2893081761006293E-3</v>
      </c>
      <c r="J83" s="12">
        <v>0.88</v>
      </c>
      <c r="K83" s="12">
        <v>0.04</v>
      </c>
    </row>
    <row r="84" spans="1:11" x14ac:dyDescent="0.25">
      <c r="A84" s="12" t="s">
        <v>20</v>
      </c>
      <c r="B84" s="12" t="s">
        <v>6</v>
      </c>
      <c r="C84" s="12" t="s">
        <v>76</v>
      </c>
      <c r="D84" s="12">
        <v>39</v>
      </c>
      <c r="E84" s="12">
        <v>2995</v>
      </c>
      <c r="F84" s="12">
        <v>1.3021702838063439E-2</v>
      </c>
      <c r="G84" s="12">
        <v>17</v>
      </c>
      <c r="H84" s="12">
        <v>610</v>
      </c>
      <c r="I84" s="12">
        <v>2.7868852459016394E-2</v>
      </c>
      <c r="J84" s="12">
        <v>0.47</v>
      </c>
      <c r="K84" s="12">
        <v>7.31</v>
      </c>
    </row>
    <row r="85" spans="1:11" x14ac:dyDescent="0.25">
      <c r="A85" s="12" t="s">
        <v>20</v>
      </c>
      <c r="B85" s="12" t="s">
        <v>7</v>
      </c>
      <c r="C85" s="12" t="s">
        <v>76</v>
      </c>
      <c r="D85" s="12">
        <v>233</v>
      </c>
      <c r="E85" s="12">
        <v>11297</v>
      </c>
      <c r="F85" s="12">
        <v>2.0624944675577586E-2</v>
      </c>
      <c r="G85" s="12">
        <v>50</v>
      </c>
      <c r="H85" s="12">
        <v>1751</v>
      </c>
      <c r="I85" s="12">
        <v>2.8555111364934323E-2</v>
      </c>
      <c r="J85" s="12">
        <v>0.72</v>
      </c>
      <c r="K85" s="12">
        <v>4.49</v>
      </c>
    </row>
    <row r="86" spans="1:11" x14ac:dyDescent="0.25">
      <c r="A86" s="12" t="s">
        <v>20</v>
      </c>
      <c r="B86" s="12" t="s">
        <v>8</v>
      </c>
      <c r="C86" s="12" t="s">
        <v>76</v>
      </c>
      <c r="D86" s="12">
        <v>248</v>
      </c>
      <c r="E86" s="12">
        <v>10434</v>
      </c>
      <c r="F86" s="12">
        <v>2.3768449300364192E-2</v>
      </c>
      <c r="G86" s="12">
        <v>29</v>
      </c>
      <c r="H86" s="12">
        <v>1469</v>
      </c>
      <c r="I86" s="12">
        <v>1.9741320626276378E-2</v>
      </c>
      <c r="J86" s="12">
        <v>1.2</v>
      </c>
      <c r="K86" s="12">
        <v>0.92</v>
      </c>
    </row>
    <row r="87" spans="1:11" x14ac:dyDescent="0.25">
      <c r="A87" s="12" t="s">
        <v>20</v>
      </c>
      <c r="B87" s="12" t="s">
        <v>9</v>
      </c>
      <c r="C87" s="12" t="s">
        <v>76</v>
      </c>
      <c r="D87" s="12">
        <v>452</v>
      </c>
      <c r="E87" s="12">
        <v>26713</v>
      </c>
      <c r="F87" s="12">
        <v>1.6920600456706472E-2</v>
      </c>
      <c r="G87" s="12">
        <v>77</v>
      </c>
      <c r="H87" s="12">
        <v>3028</v>
      </c>
      <c r="I87" s="12">
        <v>2.5429326287978865E-2</v>
      </c>
      <c r="J87" s="12">
        <v>0.67</v>
      </c>
      <c r="K87" s="12">
        <v>11.27</v>
      </c>
    </row>
    <row r="88" spans="1:11" x14ac:dyDescent="0.25">
      <c r="A88" s="12" t="s">
        <v>20</v>
      </c>
      <c r="B88" s="12" t="s">
        <v>10</v>
      </c>
      <c r="C88" s="12" t="s">
        <v>76</v>
      </c>
      <c r="D88" s="12">
        <v>292</v>
      </c>
      <c r="E88" s="12">
        <v>25551</v>
      </c>
      <c r="F88" s="12">
        <v>1.1428124143869125E-2</v>
      </c>
      <c r="G88" s="12">
        <v>41</v>
      </c>
      <c r="H88" s="12">
        <v>2453</v>
      </c>
      <c r="I88" s="12">
        <v>1.6714227476559314E-2</v>
      </c>
      <c r="J88" s="12">
        <v>0.68</v>
      </c>
      <c r="K88" s="12">
        <v>5.32</v>
      </c>
    </row>
    <row r="89" spans="1:11" x14ac:dyDescent="0.25">
      <c r="A89" s="12" t="s">
        <v>20</v>
      </c>
      <c r="B89" s="12" t="s">
        <v>11</v>
      </c>
      <c r="C89" s="12" t="s">
        <v>76</v>
      </c>
      <c r="D89" s="12">
        <v>281</v>
      </c>
      <c r="E89" s="12">
        <v>34812</v>
      </c>
      <c r="F89" s="12">
        <v>8.0719292198092613E-3</v>
      </c>
      <c r="G89" s="12">
        <v>22</v>
      </c>
      <c r="H89" s="12">
        <v>2076</v>
      </c>
      <c r="I89" s="12">
        <v>1.0597302504816955E-2</v>
      </c>
      <c r="J89" s="12">
        <v>0.76</v>
      </c>
      <c r="K89" s="12">
        <v>1.53</v>
      </c>
    </row>
    <row r="90" spans="1:11" x14ac:dyDescent="0.25">
      <c r="A90" s="12" t="s">
        <v>20</v>
      </c>
      <c r="B90" s="12" t="s">
        <v>12</v>
      </c>
      <c r="C90" s="12" t="s">
        <v>76</v>
      </c>
      <c r="D90" s="12">
        <v>28</v>
      </c>
      <c r="E90" s="12">
        <v>3446</v>
      </c>
      <c r="F90" s="12">
        <v>8.1253627394080093E-3</v>
      </c>
      <c r="G90" s="12">
        <v>8</v>
      </c>
      <c r="H90" s="12">
        <v>979</v>
      </c>
      <c r="I90" s="12">
        <v>8.171603677221655E-3</v>
      </c>
      <c r="J90" s="12">
        <v>0.99</v>
      </c>
      <c r="K90" s="12">
        <v>0</v>
      </c>
    </row>
    <row r="91" spans="1:11" x14ac:dyDescent="0.25">
      <c r="A91" s="12" t="s">
        <v>21</v>
      </c>
      <c r="B91" s="12" t="s">
        <v>5</v>
      </c>
      <c r="C91" s="12" t="s">
        <v>76</v>
      </c>
      <c r="D91" s="12">
        <v>10669</v>
      </c>
      <c r="E91" s="12">
        <v>118055</v>
      </c>
      <c r="F91" s="12">
        <v>9.0373131167676077E-2</v>
      </c>
      <c r="G91" s="12">
        <v>520</v>
      </c>
      <c r="H91" s="12">
        <v>14943</v>
      </c>
      <c r="I91" s="12">
        <v>3.4798902496152043E-2</v>
      </c>
      <c r="J91" s="12">
        <v>2.6</v>
      </c>
      <c r="K91" s="12">
        <v>531.66999999999996</v>
      </c>
    </row>
    <row r="92" spans="1:11" x14ac:dyDescent="0.25">
      <c r="A92" s="12" t="s">
        <v>21</v>
      </c>
      <c r="B92" s="12" t="s">
        <v>16</v>
      </c>
      <c r="C92" s="12" t="s">
        <v>76</v>
      </c>
      <c r="D92" s="12">
        <v>7</v>
      </c>
      <c r="E92" s="12">
        <v>97</v>
      </c>
      <c r="F92" s="12">
        <v>7.2164948453608241E-2</v>
      </c>
      <c r="G92" s="12">
        <v>40</v>
      </c>
      <c r="H92" s="12">
        <v>949</v>
      </c>
      <c r="I92" s="12">
        <v>4.214963119072708E-2</v>
      </c>
      <c r="J92" s="12">
        <v>1.71</v>
      </c>
      <c r="K92" s="12">
        <v>1.85</v>
      </c>
    </row>
    <row r="93" spans="1:11" x14ac:dyDescent="0.25">
      <c r="A93" s="12" t="s">
        <v>21</v>
      </c>
      <c r="B93" s="12" t="s">
        <v>45</v>
      </c>
      <c r="C93" s="12" t="s">
        <v>76</v>
      </c>
      <c r="D93" s="12">
        <v>6</v>
      </c>
      <c r="E93" s="12">
        <v>81</v>
      </c>
      <c r="F93" s="12">
        <v>7.407407407407407E-2</v>
      </c>
      <c r="G93" s="12">
        <v>19</v>
      </c>
      <c r="H93" s="12">
        <v>547</v>
      </c>
      <c r="I93" s="12">
        <v>3.4734917733089579E-2</v>
      </c>
      <c r="J93" s="12">
        <v>2.13</v>
      </c>
      <c r="K93" s="12">
        <v>2.86</v>
      </c>
    </row>
    <row r="94" spans="1:11" x14ac:dyDescent="0.25">
      <c r="A94" s="12" t="s">
        <v>21</v>
      </c>
      <c r="B94" s="12" t="s">
        <v>43</v>
      </c>
      <c r="C94" s="12" t="s">
        <v>76</v>
      </c>
      <c r="D94" s="12">
        <v>27</v>
      </c>
      <c r="E94" s="12">
        <v>459</v>
      </c>
      <c r="F94" s="12">
        <v>5.8823529411764705E-2</v>
      </c>
      <c r="G94" s="12">
        <v>21</v>
      </c>
      <c r="H94" s="12">
        <v>604</v>
      </c>
      <c r="I94" s="12">
        <v>3.4768211920529798E-2</v>
      </c>
      <c r="J94" s="12">
        <v>1.69</v>
      </c>
      <c r="K94" s="12">
        <v>3.5</v>
      </c>
    </row>
    <row r="95" spans="1:11" x14ac:dyDescent="0.25">
      <c r="A95" s="12" t="s">
        <v>21</v>
      </c>
      <c r="B95" s="12" t="s">
        <v>44</v>
      </c>
      <c r="C95" s="12" t="s">
        <v>76</v>
      </c>
      <c r="D95" s="12">
        <v>115</v>
      </c>
      <c r="E95" s="12">
        <v>2170</v>
      </c>
      <c r="F95" s="12">
        <v>5.2995391705069124E-2</v>
      </c>
      <c r="G95" s="12">
        <v>20</v>
      </c>
      <c r="H95" s="12">
        <v>477</v>
      </c>
      <c r="I95" s="12">
        <v>4.1928721174004195E-2</v>
      </c>
      <c r="J95" s="12">
        <v>1.26</v>
      </c>
      <c r="K95" s="12">
        <v>0.99</v>
      </c>
    </row>
    <row r="96" spans="1:11" x14ac:dyDescent="0.25">
      <c r="A96" s="12" t="s">
        <v>21</v>
      </c>
      <c r="B96" s="12" t="s">
        <v>6</v>
      </c>
      <c r="C96" s="12" t="s">
        <v>76</v>
      </c>
      <c r="D96" s="12">
        <v>251</v>
      </c>
      <c r="E96" s="12">
        <v>2995</v>
      </c>
      <c r="F96" s="12">
        <v>8.3806343906510858E-2</v>
      </c>
      <c r="G96" s="12">
        <v>20</v>
      </c>
      <c r="H96" s="12">
        <v>610</v>
      </c>
      <c r="I96" s="12">
        <v>3.2786885245901641E-2</v>
      </c>
      <c r="J96" s="12">
        <v>2.56</v>
      </c>
      <c r="K96" s="12">
        <v>18.97</v>
      </c>
    </row>
    <row r="97" spans="1:11" x14ac:dyDescent="0.25">
      <c r="A97" s="12" t="s">
        <v>21</v>
      </c>
      <c r="B97" s="12" t="s">
        <v>7</v>
      </c>
      <c r="C97" s="12" t="s">
        <v>76</v>
      </c>
      <c r="D97" s="12">
        <v>1136</v>
      </c>
      <c r="E97" s="12">
        <v>11297</v>
      </c>
      <c r="F97" s="12">
        <v>0.10055767017792334</v>
      </c>
      <c r="G97" s="12">
        <v>48</v>
      </c>
      <c r="H97" s="12">
        <v>1751</v>
      </c>
      <c r="I97" s="12">
        <v>2.7412906910336949E-2</v>
      </c>
      <c r="J97" s="12">
        <v>3.67</v>
      </c>
      <c r="K97" s="12">
        <v>98.31</v>
      </c>
    </row>
    <row r="98" spans="1:11" x14ac:dyDescent="0.25">
      <c r="A98" s="12" t="s">
        <v>21</v>
      </c>
      <c r="B98" s="12" t="s">
        <v>8</v>
      </c>
      <c r="C98" s="12" t="s">
        <v>76</v>
      </c>
      <c r="D98" s="12">
        <v>1287</v>
      </c>
      <c r="E98" s="12">
        <v>10434</v>
      </c>
      <c r="F98" s="12">
        <v>0.12334675100632547</v>
      </c>
      <c r="G98" s="12">
        <v>39</v>
      </c>
      <c r="H98" s="12">
        <v>1469</v>
      </c>
      <c r="I98" s="12">
        <v>2.6548672566371681E-2</v>
      </c>
      <c r="J98" s="12">
        <v>4.6500000000000004</v>
      </c>
      <c r="K98" s="12">
        <v>121.89</v>
      </c>
    </row>
    <row r="99" spans="1:11" x14ac:dyDescent="0.25">
      <c r="A99" s="12" t="s">
        <v>21</v>
      </c>
      <c r="B99" s="12" t="s">
        <v>9</v>
      </c>
      <c r="C99" s="12" t="s">
        <v>76</v>
      </c>
      <c r="D99" s="12">
        <v>2891</v>
      </c>
      <c r="E99" s="12">
        <v>26713</v>
      </c>
      <c r="F99" s="12">
        <v>0.1082244600007487</v>
      </c>
      <c r="G99" s="12">
        <v>135</v>
      </c>
      <c r="H99" s="12">
        <v>3028</v>
      </c>
      <c r="I99" s="12">
        <v>4.4583883751651253E-2</v>
      </c>
      <c r="J99" s="12">
        <v>2.4300000000000002</v>
      </c>
      <c r="K99" s="12">
        <v>120.53</v>
      </c>
    </row>
    <row r="100" spans="1:11" x14ac:dyDescent="0.25">
      <c r="A100" s="12" t="s">
        <v>21</v>
      </c>
      <c r="B100" s="12" t="s">
        <v>10</v>
      </c>
      <c r="C100" s="12" t="s">
        <v>76</v>
      </c>
      <c r="D100" s="12">
        <v>2425</v>
      </c>
      <c r="E100" s="12">
        <v>25551</v>
      </c>
      <c r="F100" s="12">
        <v>9.4908222770145989E-2</v>
      </c>
      <c r="G100" s="12">
        <v>89</v>
      </c>
      <c r="H100" s="12">
        <v>2453</v>
      </c>
      <c r="I100" s="12">
        <v>3.628210354667754E-2</v>
      </c>
      <c r="J100" s="12">
        <v>2.62</v>
      </c>
      <c r="K100" s="12">
        <v>94.14</v>
      </c>
    </row>
    <row r="101" spans="1:11" x14ac:dyDescent="0.25">
      <c r="A101" s="12" t="s">
        <v>21</v>
      </c>
      <c r="B101" s="12" t="s">
        <v>11</v>
      </c>
      <c r="C101" s="12" t="s">
        <v>76</v>
      </c>
      <c r="D101" s="12">
        <v>2188</v>
      </c>
      <c r="E101" s="12">
        <v>34812</v>
      </c>
      <c r="F101" s="12">
        <v>6.2851890152820861E-2</v>
      </c>
      <c r="G101" s="12">
        <v>69</v>
      </c>
      <c r="H101" s="12">
        <v>2076</v>
      </c>
      <c r="I101" s="12">
        <v>3.3236994219653176E-2</v>
      </c>
      <c r="J101" s="12">
        <v>1.89</v>
      </c>
      <c r="K101" s="12">
        <v>29.91</v>
      </c>
    </row>
    <row r="102" spans="1:11" x14ac:dyDescent="0.25">
      <c r="A102" s="12" t="s">
        <v>21</v>
      </c>
      <c r="B102" s="12" t="s">
        <v>12</v>
      </c>
      <c r="C102" s="12" t="s">
        <v>76</v>
      </c>
      <c r="D102" s="12">
        <v>336</v>
      </c>
      <c r="E102" s="12">
        <v>3446</v>
      </c>
      <c r="F102" s="12">
        <v>9.7504352872896105E-2</v>
      </c>
      <c r="G102" s="12">
        <v>20</v>
      </c>
      <c r="H102" s="12">
        <v>979</v>
      </c>
      <c r="I102" s="12">
        <v>2.0429009193054137E-2</v>
      </c>
      <c r="J102" s="12">
        <v>4.7699999999999996</v>
      </c>
      <c r="K102" s="12">
        <v>61.22</v>
      </c>
    </row>
    <row r="103" spans="1:11" x14ac:dyDescent="0.25">
      <c r="A103" s="12" t="s">
        <v>22</v>
      </c>
      <c r="B103" s="12" t="s">
        <v>5</v>
      </c>
      <c r="C103" s="12" t="s">
        <v>76</v>
      </c>
      <c r="D103" s="12">
        <v>39561</v>
      </c>
      <c r="E103" s="12">
        <v>118055</v>
      </c>
      <c r="F103" s="12">
        <v>0.33510651814832071</v>
      </c>
      <c r="G103" s="12">
        <v>428</v>
      </c>
      <c r="H103" s="12">
        <v>14943</v>
      </c>
      <c r="I103" s="12">
        <v>2.8642173592986684E-2</v>
      </c>
      <c r="J103" s="12">
        <v>11.7</v>
      </c>
      <c r="K103" s="12">
        <v>5924.64</v>
      </c>
    </row>
    <row r="104" spans="1:11" x14ac:dyDescent="0.25">
      <c r="A104" s="12" t="s">
        <v>22</v>
      </c>
      <c r="B104" s="12" t="s">
        <v>16</v>
      </c>
      <c r="C104" s="12" t="s">
        <v>76</v>
      </c>
      <c r="D104" s="12">
        <v>8</v>
      </c>
      <c r="E104" s="12">
        <v>97</v>
      </c>
      <c r="F104" s="12">
        <v>8.247422680412371E-2</v>
      </c>
      <c r="G104" s="12">
        <v>1</v>
      </c>
      <c r="H104" s="12">
        <v>949</v>
      </c>
      <c r="I104" s="12">
        <v>1.053740779768177E-3</v>
      </c>
      <c r="J104" s="12">
        <v>78.27</v>
      </c>
      <c r="K104" s="12">
        <v>68.39</v>
      </c>
    </row>
    <row r="105" spans="1:11" x14ac:dyDescent="0.25">
      <c r="A105" s="12" t="s">
        <v>22</v>
      </c>
      <c r="B105" s="12" t="s">
        <v>45</v>
      </c>
      <c r="C105" s="12" t="s">
        <v>76</v>
      </c>
      <c r="D105" s="12">
        <v>3</v>
      </c>
      <c r="E105" s="12">
        <v>81</v>
      </c>
      <c r="F105" s="12">
        <v>3.7037037037037035E-2</v>
      </c>
      <c r="G105" s="12">
        <v>8</v>
      </c>
      <c r="H105" s="12">
        <v>547</v>
      </c>
      <c r="I105" s="12">
        <v>1.4625228519195612E-2</v>
      </c>
      <c r="J105" s="12">
        <v>2.5299999999999998</v>
      </c>
      <c r="K105" s="12">
        <v>2.06</v>
      </c>
    </row>
    <row r="106" spans="1:11" x14ac:dyDescent="0.25">
      <c r="A106" s="12" t="s">
        <v>22</v>
      </c>
      <c r="B106" s="12" t="s">
        <v>43</v>
      </c>
      <c r="C106" s="12" t="s">
        <v>76</v>
      </c>
      <c r="D106" s="12">
        <v>84</v>
      </c>
      <c r="E106" s="12">
        <v>459</v>
      </c>
      <c r="F106" s="12">
        <v>0.18300653594771241</v>
      </c>
      <c r="G106" s="12">
        <v>7</v>
      </c>
      <c r="H106" s="12">
        <v>604</v>
      </c>
      <c r="I106" s="12">
        <v>1.1589403973509934E-2</v>
      </c>
      <c r="J106" s="12">
        <v>15.79</v>
      </c>
      <c r="K106" s="12">
        <v>97.9</v>
      </c>
    </row>
    <row r="107" spans="1:11" x14ac:dyDescent="0.25">
      <c r="A107" s="12" t="s">
        <v>22</v>
      </c>
      <c r="B107" s="12" t="s">
        <v>44</v>
      </c>
      <c r="C107" s="12" t="s">
        <v>76</v>
      </c>
      <c r="D107" s="12">
        <v>160</v>
      </c>
      <c r="E107" s="12">
        <v>2170</v>
      </c>
      <c r="F107" s="12">
        <v>7.3732718894009217E-2</v>
      </c>
      <c r="G107" s="12">
        <v>5</v>
      </c>
      <c r="H107" s="12">
        <v>477</v>
      </c>
      <c r="I107" s="12">
        <v>1.0482180293501049E-2</v>
      </c>
      <c r="J107" s="12">
        <v>7.03</v>
      </c>
      <c r="K107" s="12">
        <v>26.77</v>
      </c>
    </row>
    <row r="108" spans="1:11" x14ac:dyDescent="0.25">
      <c r="A108" s="12" t="s">
        <v>22</v>
      </c>
      <c r="B108" s="12" t="s">
        <v>6</v>
      </c>
      <c r="C108" s="12" t="s">
        <v>76</v>
      </c>
      <c r="D108" s="12">
        <v>328</v>
      </c>
      <c r="E108" s="12">
        <v>2995</v>
      </c>
      <c r="F108" s="12">
        <v>0.10951585976627713</v>
      </c>
      <c r="G108" s="12">
        <v>5</v>
      </c>
      <c r="H108" s="12">
        <v>610</v>
      </c>
      <c r="I108" s="12">
        <v>8.1967213114754103E-3</v>
      </c>
      <c r="J108" s="12">
        <v>13.36</v>
      </c>
      <c r="K108" s="12">
        <v>62.05</v>
      </c>
    </row>
    <row r="109" spans="1:11" x14ac:dyDescent="0.25">
      <c r="A109" s="12" t="s">
        <v>22</v>
      </c>
      <c r="B109" s="12" t="s">
        <v>7</v>
      </c>
      <c r="C109" s="12" t="s">
        <v>76</v>
      </c>
      <c r="D109" s="12">
        <v>1526</v>
      </c>
      <c r="E109" s="12">
        <v>11297</v>
      </c>
      <c r="F109" s="12">
        <v>0.13508010976365406</v>
      </c>
      <c r="G109" s="12">
        <v>23</v>
      </c>
      <c r="H109" s="12">
        <v>1751</v>
      </c>
      <c r="I109" s="12">
        <v>1.3135351227869789E-2</v>
      </c>
      <c r="J109" s="12">
        <v>10.28</v>
      </c>
      <c r="K109" s="12">
        <v>215.48</v>
      </c>
    </row>
    <row r="110" spans="1:11" x14ac:dyDescent="0.25">
      <c r="A110" s="12" t="s">
        <v>22</v>
      </c>
      <c r="B110" s="12" t="s">
        <v>8</v>
      </c>
      <c r="C110" s="12" t="s">
        <v>76</v>
      </c>
      <c r="D110" s="12">
        <v>1841</v>
      </c>
      <c r="E110" s="12">
        <v>10434</v>
      </c>
      <c r="F110" s="12">
        <v>0.17644239984665516</v>
      </c>
      <c r="G110" s="12">
        <v>24</v>
      </c>
      <c r="H110" s="12">
        <v>1469</v>
      </c>
      <c r="I110" s="12">
        <v>1.6337644656228726E-2</v>
      </c>
      <c r="J110" s="12">
        <v>10.8</v>
      </c>
      <c r="K110" s="12">
        <v>249.81</v>
      </c>
    </row>
    <row r="111" spans="1:11" x14ac:dyDescent="0.25">
      <c r="A111" s="12" t="s">
        <v>22</v>
      </c>
      <c r="B111" s="12" t="s">
        <v>9</v>
      </c>
      <c r="C111" s="12" t="s">
        <v>76</v>
      </c>
      <c r="D111" s="12">
        <v>7651</v>
      </c>
      <c r="E111" s="12">
        <v>26713</v>
      </c>
      <c r="F111" s="12">
        <v>0.28641485419084339</v>
      </c>
      <c r="G111" s="12">
        <v>48</v>
      </c>
      <c r="H111" s="12">
        <v>3028</v>
      </c>
      <c r="I111" s="12">
        <v>1.5852047556142668E-2</v>
      </c>
      <c r="J111" s="12">
        <v>18.07</v>
      </c>
      <c r="K111" s="12">
        <v>1037.73</v>
      </c>
    </row>
    <row r="112" spans="1:11" x14ac:dyDescent="0.25">
      <c r="A112" s="12" t="s">
        <v>22</v>
      </c>
      <c r="B112" s="12" t="s">
        <v>10</v>
      </c>
      <c r="C112" s="12" t="s">
        <v>76</v>
      </c>
      <c r="D112" s="12">
        <v>10019</v>
      </c>
      <c r="E112" s="12">
        <v>25551</v>
      </c>
      <c r="F112" s="12">
        <v>0.39211772533364642</v>
      </c>
      <c r="G112" s="12">
        <v>90</v>
      </c>
      <c r="H112" s="12">
        <v>2453</v>
      </c>
      <c r="I112" s="12">
        <v>3.6689767631471665E-2</v>
      </c>
      <c r="J112" s="12">
        <v>10.69</v>
      </c>
      <c r="K112" s="12">
        <v>1225.71</v>
      </c>
    </row>
    <row r="113" spans="1:11" x14ac:dyDescent="0.25">
      <c r="A113" s="12" t="s">
        <v>22</v>
      </c>
      <c r="B113" s="12" t="s">
        <v>11</v>
      </c>
      <c r="C113" s="12" t="s">
        <v>76</v>
      </c>
      <c r="D113" s="12">
        <v>17515</v>
      </c>
      <c r="E113" s="12">
        <v>34812</v>
      </c>
      <c r="F113" s="12">
        <v>0.50313110421693674</v>
      </c>
      <c r="G113" s="12">
        <v>165</v>
      </c>
      <c r="H113" s="12">
        <v>2076</v>
      </c>
      <c r="I113" s="12">
        <v>7.947976878612717E-2</v>
      </c>
      <c r="J113" s="12">
        <v>6.33</v>
      </c>
      <c r="K113" s="12">
        <v>1408.95</v>
      </c>
    </row>
    <row r="114" spans="1:11" x14ac:dyDescent="0.25">
      <c r="A114" s="12" t="s">
        <v>22</v>
      </c>
      <c r="B114" s="12" t="s">
        <v>12</v>
      </c>
      <c r="C114" s="12" t="s">
        <v>76</v>
      </c>
      <c r="D114" s="12">
        <v>426</v>
      </c>
      <c r="E114" s="12">
        <v>3446</v>
      </c>
      <c r="F114" s="12">
        <v>0.12362159024956472</v>
      </c>
      <c r="G114" s="12">
        <v>52</v>
      </c>
      <c r="H114" s="12">
        <v>979</v>
      </c>
      <c r="I114" s="12">
        <v>5.3115423901940753E-2</v>
      </c>
      <c r="J114" s="12">
        <v>2.33</v>
      </c>
      <c r="K114" s="12">
        <v>39.33</v>
      </c>
    </row>
    <row r="115" spans="1:11" x14ac:dyDescent="0.25">
      <c r="A115" s="12" t="s">
        <v>24</v>
      </c>
      <c r="B115" s="12" t="s">
        <v>5</v>
      </c>
      <c r="C115" s="12" t="s">
        <v>76</v>
      </c>
      <c r="D115" s="12">
        <v>135</v>
      </c>
      <c r="E115" s="12">
        <v>118055</v>
      </c>
      <c r="F115" s="12">
        <v>1.1435347931049087E-3</v>
      </c>
      <c r="G115" s="12">
        <v>171</v>
      </c>
      <c r="H115" s="12">
        <v>14943</v>
      </c>
      <c r="I115" s="12">
        <v>1.1443485243926922E-2</v>
      </c>
      <c r="J115" s="12">
        <v>0.1</v>
      </c>
      <c r="K115" s="12">
        <v>613.01</v>
      </c>
    </row>
    <row r="116" spans="1:11" x14ac:dyDescent="0.25">
      <c r="A116" s="12" t="s">
        <v>24</v>
      </c>
      <c r="B116" s="12" t="s">
        <v>43</v>
      </c>
      <c r="C116" s="12" t="s">
        <v>76</v>
      </c>
      <c r="D116" s="12">
        <v>3</v>
      </c>
      <c r="E116" s="12">
        <v>459</v>
      </c>
      <c r="F116" s="12">
        <v>6.5359477124183009E-3</v>
      </c>
      <c r="G116" s="12">
        <v>17</v>
      </c>
      <c r="H116" s="12">
        <v>604</v>
      </c>
      <c r="I116" s="12">
        <v>2.8145695364238412E-2</v>
      </c>
      <c r="J116" s="12">
        <v>0.23</v>
      </c>
      <c r="K116" s="12">
        <v>6.6</v>
      </c>
    </row>
    <row r="117" spans="1:11" x14ac:dyDescent="0.25">
      <c r="A117" s="12" t="s">
        <v>24</v>
      </c>
      <c r="B117" s="12" t="s">
        <v>44</v>
      </c>
      <c r="C117" s="12" t="s">
        <v>76</v>
      </c>
      <c r="D117" s="12">
        <v>5</v>
      </c>
      <c r="E117" s="12">
        <v>2170</v>
      </c>
      <c r="F117" s="12">
        <v>2.304147465437788E-3</v>
      </c>
      <c r="G117" s="12">
        <v>8</v>
      </c>
      <c r="H117" s="12">
        <v>477</v>
      </c>
      <c r="I117" s="12">
        <v>1.6771488469601678E-2</v>
      </c>
      <c r="J117" s="12">
        <v>0.14000000000000001</v>
      </c>
      <c r="K117" s="12">
        <v>16.75</v>
      </c>
    </row>
    <row r="118" spans="1:11" x14ac:dyDescent="0.25">
      <c r="A118" s="12" t="s">
        <v>24</v>
      </c>
      <c r="B118" s="12" t="s">
        <v>6</v>
      </c>
      <c r="C118" s="12" t="s">
        <v>76</v>
      </c>
      <c r="D118" s="12">
        <v>9</v>
      </c>
      <c r="E118" s="12">
        <v>2995</v>
      </c>
      <c r="F118" s="12">
        <v>3.0050083472454091E-3</v>
      </c>
      <c r="G118" s="12">
        <v>12</v>
      </c>
      <c r="H118" s="12">
        <v>610</v>
      </c>
      <c r="I118" s="12">
        <v>1.9672131147540985E-2</v>
      </c>
      <c r="J118" s="12">
        <v>0.15</v>
      </c>
      <c r="K118" s="12">
        <v>24.31</v>
      </c>
    </row>
    <row r="119" spans="1:11" x14ac:dyDescent="0.25">
      <c r="A119" s="12" t="s">
        <v>24</v>
      </c>
      <c r="B119" s="12" t="s">
        <v>7</v>
      </c>
      <c r="C119" s="12" t="s">
        <v>76</v>
      </c>
      <c r="D119" s="12">
        <v>18</v>
      </c>
      <c r="E119" s="12">
        <v>11297</v>
      </c>
      <c r="F119" s="12">
        <v>1.5933433654952641E-3</v>
      </c>
      <c r="G119" s="12">
        <v>19</v>
      </c>
      <c r="H119" s="12">
        <v>1751</v>
      </c>
      <c r="I119" s="12">
        <v>1.0850942318675044E-2</v>
      </c>
      <c r="J119" s="12">
        <v>0.15</v>
      </c>
      <c r="K119" s="12">
        <v>45.95</v>
      </c>
    </row>
    <row r="120" spans="1:11" x14ac:dyDescent="0.25">
      <c r="A120" s="12" t="s">
        <v>24</v>
      </c>
      <c r="B120" s="12" t="s">
        <v>8</v>
      </c>
      <c r="C120" s="12" t="s">
        <v>76</v>
      </c>
      <c r="D120" s="12">
        <v>18</v>
      </c>
      <c r="E120" s="12">
        <v>10434</v>
      </c>
      <c r="F120" s="12">
        <v>1.7251293847038527E-3</v>
      </c>
      <c r="G120" s="12">
        <v>16</v>
      </c>
      <c r="H120" s="12">
        <v>1469</v>
      </c>
      <c r="I120" s="12">
        <v>1.0891763104152484E-2</v>
      </c>
      <c r="J120" s="12">
        <v>0.16</v>
      </c>
      <c r="K120" s="12">
        <v>37.99</v>
      </c>
    </row>
    <row r="121" spans="1:11" x14ac:dyDescent="0.25">
      <c r="A121" s="12" t="s">
        <v>24</v>
      </c>
      <c r="B121" s="12" t="s">
        <v>9</v>
      </c>
      <c r="C121" s="12" t="s">
        <v>76</v>
      </c>
      <c r="D121" s="12">
        <v>32</v>
      </c>
      <c r="E121" s="12">
        <v>26713</v>
      </c>
      <c r="F121" s="12">
        <v>1.197918616403998E-3</v>
      </c>
      <c r="G121" s="12">
        <v>26</v>
      </c>
      <c r="H121" s="12">
        <v>3028</v>
      </c>
      <c r="I121" s="12">
        <v>8.5865257595772789E-3</v>
      </c>
      <c r="J121" s="12">
        <v>0.14000000000000001</v>
      </c>
      <c r="K121" s="12">
        <v>76.28</v>
      </c>
    </row>
    <row r="122" spans="1:11" x14ac:dyDescent="0.25">
      <c r="A122" s="12" t="s">
        <v>24</v>
      </c>
      <c r="B122" s="12" t="s">
        <v>10</v>
      </c>
      <c r="C122" s="12" t="s">
        <v>76</v>
      </c>
      <c r="D122" s="12">
        <v>16</v>
      </c>
      <c r="E122" s="12">
        <v>25551</v>
      </c>
      <c r="F122" s="12">
        <v>6.2619858322570548E-4</v>
      </c>
      <c r="G122" s="12">
        <v>21</v>
      </c>
      <c r="H122" s="12">
        <v>2453</v>
      </c>
      <c r="I122" s="12">
        <v>8.5609457806767215E-3</v>
      </c>
      <c r="J122" s="12">
        <v>7.0000000000000007E-2</v>
      </c>
      <c r="K122" s="12">
        <v>106.79</v>
      </c>
    </row>
    <row r="123" spans="1:11" x14ac:dyDescent="0.25">
      <c r="A123" s="12" t="s">
        <v>24</v>
      </c>
      <c r="B123" s="12" t="s">
        <v>11</v>
      </c>
      <c r="C123" s="12" t="s">
        <v>76</v>
      </c>
      <c r="D123" s="12">
        <v>29</v>
      </c>
      <c r="E123" s="12">
        <v>34812</v>
      </c>
      <c r="F123" s="12">
        <v>8.3304607606572451E-4</v>
      </c>
      <c r="G123" s="12">
        <v>24</v>
      </c>
      <c r="H123" s="12">
        <v>2076</v>
      </c>
      <c r="I123" s="12">
        <v>1.1560693641618497E-2</v>
      </c>
      <c r="J123" s="12">
        <v>7.0000000000000007E-2</v>
      </c>
      <c r="K123" s="12">
        <v>157.15</v>
      </c>
    </row>
    <row r="124" spans="1:11" x14ac:dyDescent="0.25">
      <c r="A124" s="12" t="s">
        <v>24</v>
      </c>
      <c r="B124" s="12" t="s">
        <v>12</v>
      </c>
      <c r="C124" s="12" t="s">
        <v>76</v>
      </c>
      <c r="D124" s="12">
        <v>5</v>
      </c>
      <c r="E124" s="12">
        <v>3446</v>
      </c>
      <c r="F124" s="12">
        <v>1.4509576320371445E-3</v>
      </c>
      <c r="G124" s="12">
        <v>11</v>
      </c>
      <c r="H124" s="12">
        <v>979</v>
      </c>
      <c r="I124" s="12">
        <v>1.1235955056179775E-2</v>
      </c>
      <c r="J124" s="12">
        <v>0.13</v>
      </c>
      <c r="K124" s="12">
        <v>20.260000000000002</v>
      </c>
    </row>
    <row r="125" spans="1:11" x14ac:dyDescent="0.25">
      <c r="A125" s="12" t="s">
        <v>25</v>
      </c>
      <c r="B125" s="12" t="s">
        <v>5</v>
      </c>
      <c r="C125" s="12" t="s">
        <v>76</v>
      </c>
      <c r="D125" s="12">
        <v>11</v>
      </c>
      <c r="E125" s="12">
        <v>118055</v>
      </c>
      <c r="F125" s="12">
        <v>9.3176909067807376E-5</v>
      </c>
      <c r="G125" s="12">
        <v>14</v>
      </c>
      <c r="H125" s="12">
        <v>14943</v>
      </c>
      <c r="I125" s="12">
        <v>9.3689352874255501E-4</v>
      </c>
      <c r="J125" s="12">
        <v>0.1</v>
      </c>
      <c r="K125" s="12">
        <v>50.24</v>
      </c>
    </row>
    <row r="126" spans="1:11" x14ac:dyDescent="0.25">
      <c r="A126" s="12" t="s">
        <v>25</v>
      </c>
      <c r="B126" s="12" t="s">
        <v>44</v>
      </c>
      <c r="C126" s="12" t="s">
        <v>76</v>
      </c>
      <c r="D126" s="12">
        <v>1</v>
      </c>
      <c r="E126" s="12">
        <v>2170</v>
      </c>
      <c r="F126" s="12">
        <v>4.608294930875576E-4</v>
      </c>
      <c r="G126" s="12">
        <v>2</v>
      </c>
      <c r="H126" s="12">
        <v>477</v>
      </c>
      <c r="I126" s="12">
        <v>4.1928721174004195E-3</v>
      </c>
      <c r="J126" s="12">
        <v>0.11</v>
      </c>
      <c r="K126" s="12">
        <v>4.8099999999999996</v>
      </c>
    </row>
    <row r="127" spans="1:11" x14ac:dyDescent="0.25">
      <c r="A127" s="12" t="s">
        <v>25</v>
      </c>
      <c r="B127" s="12" t="s">
        <v>6</v>
      </c>
      <c r="C127" s="12" t="s">
        <v>76</v>
      </c>
      <c r="D127" s="12">
        <v>2</v>
      </c>
      <c r="E127" s="12">
        <v>2995</v>
      </c>
      <c r="F127" s="12">
        <v>6.67779632721202E-4</v>
      </c>
      <c r="G127" s="12">
        <v>1</v>
      </c>
      <c r="H127" s="12">
        <v>610</v>
      </c>
      <c r="I127" s="12">
        <v>1.639344262295082E-3</v>
      </c>
      <c r="J127" s="12">
        <v>0.41</v>
      </c>
      <c r="K127" s="12">
        <v>0.57999999999999996</v>
      </c>
    </row>
    <row r="128" spans="1:11" x14ac:dyDescent="0.25">
      <c r="A128" s="12" t="s">
        <v>25</v>
      </c>
      <c r="B128" s="12" t="s">
        <v>7</v>
      </c>
      <c r="C128" s="12" t="s">
        <v>76</v>
      </c>
      <c r="D128" s="12">
        <v>1</v>
      </c>
      <c r="E128" s="12">
        <v>11297</v>
      </c>
      <c r="F128" s="12">
        <v>8.851907586084801E-5</v>
      </c>
      <c r="G128" s="12">
        <v>3</v>
      </c>
      <c r="H128" s="12">
        <v>1751</v>
      </c>
      <c r="I128" s="12">
        <v>1.7133066818960593E-3</v>
      </c>
      <c r="J128" s="12">
        <v>0.05</v>
      </c>
      <c r="K128" s="12">
        <v>13.06</v>
      </c>
    </row>
    <row r="129" spans="1:11" x14ac:dyDescent="0.25">
      <c r="A129" s="12" t="s">
        <v>25</v>
      </c>
      <c r="B129" s="12" t="s">
        <v>8</v>
      </c>
      <c r="C129" s="12" t="s">
        <v>76</v>
      </c>
      <c r="D129" s="12">
        <v>3</v>
      </c>
      <c r="E129" s="12">
        <v>10434</v>
      </c>
      <c r="F129" s="12">
        <v>2.875215641173088E-4</v>
      </c>
      <c r="G129" s="12">
        <v>2</v>
      </c>
      <c r="H129" s="12">
        <v>1469</v>
      </c>
      <c r="I129" s="12">
        <v>1.3614703880190605E-3</v>
      </c>
      <c r="J129" s="12">
        <v>0.21</v>
      </c>
      <c r="K129" s="12">
        <v>3.54</v>
      </c>
    </row>
    <row r="130" spans="1:11" x14ac:dyDescent="0.25">
      <c r="A130" s="12" t="s">
        <v>25</v>
      </c>
      <c r="B130" s="12" t="s">
        <v>9</v>
      </c>
      <c r="C130" s="12" t="s">
        <v>76</v>
      </c>
      <c r="D130" s="12">
        <v>3</v>
      </c>
      <c r="E130" s="12">
        <v>26713</v>
      </c>
      <c r="F130" s="12">
        <v>1.1230487028787482E-4</v>
      </c>
      <c r="G130" s="12" t="s">
        <v>88</v>
      </c>
      <c r="H130" s="12" t="s">
        <v>88</v>
      </c>
      <c r="I130" s="12" t="s">
        <v>88</v>
      </c>
      <c r="J130" s="12" t="s">
        <v>88</v>
      </c>
      <c r="K130" s="12" t="s">
        <v>88</v>
      </c>
    </row>
    <row r="131" spans="1:11" x14ac:dyDescent="0.25">
      <c r="A131" s="12" t="s">
        <v>25</v>
      </c>
      <c r="B131" s="12" t="s">
        <v>11</v>
      </c>
      <c r="C131" s="12" t="s">
        <v>76</v>
      </c>
      <c r="D131" s="12">
        <v>1</v>
      </c>
      <c r="E131" s="12">
        <v>34812</v>
      </c>
      <c r="F131" s="12">
        <v>2.872572676088705E-5</v>
      </c>
      <c r="G131" s="12">
        <v>1</v>
      </c>
      <c r="H131" s="12">
        <v>2076</v>
      </c>
      <c r="I131" s="12">
        <v>4.8169556840077071E-4</v>
      </c>
      <c r="J131" s="12">
        <v>0.06</v>
      </c>
      <c r="K131" s="12">
        <v>7.41</v>
      </c>
    </row>
    <row r="132" spans="1:11" x14ac:dyDescent="0.25">
      <c r="A132" s="12" t="s">
        <v>26</v>
      </c>
      <c r="B132" s="12" t="s">
        <v>5</v>
      </c>
      <c r="C132" s="12" t="s">
        <v>76</v>
      </c>
      <c r="D132" s="12">
        <v>1397</v>
      </c>
      <c r="E132" s="12">
        <v>118055</v>
      </c>
      <c r="F132" s="12">
        <v>1.1833467451611537E-2</v>
      </c>
      <c r="G132" s="12">
        <v>116</v>
      </c>
      <c r="H132" s="12">
        <v>14943</v>
      </c>
      <c r="I132" s="12">
        <v>7.7628320952954563E-3</v>
      </c>
      <c r="J132" s="12">
        <v>1.52</v>
      </c>
      <c r="K132" s="12">
        <v>19.54</v>
      </c>
    </row>
    <row r="133" spans="1:11" x14ac:dyDescent="0.25">
      <c r="A133" s="12" t="s">
        <v>26</v>
      </c>
      <c r="B133" s="12" t="s">
        <v>43</v>
      </c>
      <c r="C133" s="12" t="s">
        <v>76</v>
      </c>
      <c r="D133" s="12">
        <v>1</v>
      </c>
      <c r="E133" s="12">
        <v>459</v>
      </c>
      <c r="F133" s="12">
        <v>2.1786492374727671E-3</v>
      </c>
      <c r="G133" s="12">
        <v>4</v>
      </c>
      <c r="H133" s="12">
        <v>604</v>
      </c>
      <c r="I133" s="12">
        <v>6.6225165562913907E-3</v>
      </c>
      <c r="J133" s="12">
        <v>0.33</v>
      </c>
      <c r="K133" s="12">
        <v>1.1000000000000001</v>
      </c>
    </row>
    <row r="134" spans="1:11" x14ac:dyDescent="0.25">
      <c r="A134" s="12" t="s">
        <v>26</v>
      </c>
      <c r="B134" s="12" t="s">
        <v>44</v>
      </c>
      <c r="C134" s="12" t="s">
        <v>76</v>
      </c>
      <c r="D134" s="12">
        <v>6</v>
      </c>
      <c r="E134" s="12">
        <v>2170</v>
      </c>
      <c r="F134" s="12">
        <v>2.7649769585253456E-3</v>
      </c>
      <c r="G134" s="12">
        <v>2</v>
      </c>
      <c r="H134" s="12">
        <v>477</v>
      </c>
      <c r="I134" s="12">
        <v>4.1928721174004195E-3</v>
      </c>
      <c r="J134" s="12">
        <v>0.66</v>
      </c>
      <c r="K134" s="12">
        <v>0.26</v>
      </c>
    </row>
    <row r="135" spans="1:11" x14ac:dyDescent="0.25">
      <c r="A135" s="12" t="s">
        <v>26</v>
      </c>
      <c r="B135" s="12" t="s">
        <v>6</v>
      </c>
      <c r="C135" s="12" t="s">
        <v>76</v>
      </c>
      <c r="D135" s="12">
        <v>10</v>
      </c>
      <c r="E135" s="12">
        <v>2995</v>
      </c>
      <c r="F135" s="12">
        <v>3.3388981636060101E-3</v>
      </c>
      <c r="G135" s="12">
        <v>5</v>
      </c>
      <c r="H135" s="12">
        <v>610</v>
      </c>
      <c r="I135" s="12">
        <v>8.1967213114754103E-3</v>
      </c>
      <c r="J135" s="12">
        <v>0.41</v>
      </c>
      <c r="K135" s="12">
        <v>2.89</v>
      </c>
    </row>
    <row r="136" spans="1:11" x14ac:dyDescent="0.25">
      <c r="A136" s="12" t="s">
        <v>26</v>
      </c>
      <c r="B136" s="12" t="s">
        <v>7</v>
      </c>
      <c r="C136" s="12" t="s">
        <v>76</v>
      </c>
      <c r="D136" s="12">
        <v>41</v>
      </c>
      <c r="E136" s="12">
        <v>11297</v>
      </c>
      <c r="F136" s="12">
        <v>3.6292821102947687E-3</v>
      </c>
      <c r="G136" s="12">
        <v>10</v>
      </c>
      <c r="H136" s="12">
        <v>1751</v>
      </c>
      <c r="I136" s="12">
        <v>5.7110222729868645E-3</v>
      </c>
      <c r="J136" s="12">
        <v>0.64</v>
      </c>
      <c r="K136" s="12">
        <v>1.69</v>
      </c>
    </row>
    <row r="137" spans="1:11" x14ac:dyDescent="0.25">
      <c r="A137" s="12" t="s">
        <v>26</v>
      </c>
      <c r="B137" s="12" t="s">
        <v>8</v>
      </c>
      <c r="C137" s="12" t="s">
        <v>76</v>
      </c>
      <c r="D137" s="12">
        <v>47</v>
      </c>
      <c r="E137" s="12">
        <v>10434</v>
      </c>
      <c r="F137" s="12">
        <v>4.5045045045045045E-3</v>
      </c>
      <c r="G137" s="12">
        <v>8</v>
      </c>
      <c r="H137" s="12">
        <v>1469</v>
      </c>
      <c r="I137" s="12">
        <v>5.445881552076242E-3</v>
      </c>
      <c r="J137" s="12">
        <v>0.83</v>
      </c>
      <c r="K137" s="12">
        <v>0.25</v>
      </c>
    </row>
    <row r="138" spans="1:11" x14ac:dyDescent="0.25">
      <c r="A138" s="12" t="s">
        <v>26</v>
      </c>
      <c r="B138" s="12" t="s">
        <v>9</v>
      </c>
      <c r="C138" s="12" t="s">
        <v>76</v>
      </c>
      <c r="D138" s="12">
        <v>243</v>
      </c>
      <c r="E138" s="12">
        <v>26713</v>
      </c>
      <c r="F138" s="12">
        <v>9.0966944933178594E-3</v>
      </c>
      <c r="G138" s="12">
        <v>15</v>
      </c>
      <c r="H138" s="12">
        <v>3028</v>
      </c>
      <c r="I138" s="12">
        <v>4.9537648612945837E-3</v>
      </c>
      <c r="J138" s="12">
        <v>1.84</v>
      </c>
      <c r="K138" s="12">
        <v>5.43</v>
      </c>
    </row>
    <row r="139" spans="1:11" x14ac:dyDescent="0.25">
      <c r="A139" s="12" t="s">
        <v>26</v>
      </c>
      <c r="B139" s="12" t="s">
        <v>10</v>
      </c>
      <c r="C139" s="12" t="s">
        <v>76</v>
      </c>
      <c r="D139" s="12">
        <v>353</v>
      </c>
      <c r="E139" s="12">
        <v>25551</v>
      </c>
      <c r="F139" s="12">
        <v>1.3815506242417126E-2</v>
      </c>
      <c r="G139" s="12">
        <v>18</v>
      </c>
      <c r="H139" s="12">
        <v>2453</v>
      </c>
      <c r="I139" s="12">
        <v>7.3379535262943331E-3</v>
      </c>
      <c r="J139" s="12">
        <v>1.88</v>
      </c>
      <c r="K139" s="12">
        <v>7.18</v>
      </c>
    </row>
    <row r="140" spans="1:11" x14ac:dyDescent="0.25">
      <c r="A140" s="12" t="s">
        <v>26</v>
      </c>
      <c r="B140" s="12" t="s">
        <v>11</v>
      </c>
      <c r="C140" s="12" t="s">
        <v>76</v>
      </c>
      <c r="D140" s="12">
        <v>693</v>
      </c>
      <c r="E140" s="12">
        <v>34812</v>
      </c>
      <c r="F140" s="12">
        <v>1.9906928645294725E-2</v>
      </c>
      <c r="G140" s="12">
        <v>27</v>
      </c>
      <c r="H140" s="12">
        <v>2076</v>
      </c>
      <c r="I140" s="12">
        <v>1.300578034682081E-2</v>
      </c>
      <c r="J140" s="12">
        <v>1.53</v>
      </c>
      <c r="K140" s="12">
        <v>4.88</v>
      </c>
    </row>
    <row r="141" spans="1:11" x14ac:dyDescent="0.25">
      <c r="A141" s="12" t="s">
        <v>26</v>
      </c>
      <c r="B141" s="12" t="s">
        <v>12</v>
      </c>
      <c r="C141" s="12" t="s">
        <v>76</v>
      </c>
      <c r="D141" s="12">
        <v>3</v>
      </c>
      <c r="E141" s="12">
        <v>3446</v>
      </c>
      <c r="F141" s="12">
        <v>8.7057457922228671E-4</v>
      </c>
      <c r="G141" s="12">
        <v>5</v>
      </c>
      <c r="H141" s="12">
        <v>979</v>
      </c>
      <c r="I141" s="12">
        <v>5.1072522982635342E-3</v>
      </c>
      <c r="J141" s="12">
        <v>0.17</v>
      </c>
      <c r="K141" s="12">
        <v>7.58</v>
      </c>
    </row>
    <row r="142" spans="1:11" x14ac:dyDescent="0.25">
      <c r="A142" s="12" t="s">
        <v>27</v>
      </c>
      <c r="B142" s="12" t="s">
        <v>5</v>
      </c>
      <c r="C142" s="12" t="s">
        <v>76</v>
      </c>
      <c r="D142" s="12">
        <v>831</v>
      </c>
      <c r="E142" s="12">
        <v>118055</v>
      </c>
      <c r="F142" s="12">
        <v>7.0390919486679939E-3</v>
      </c>
      <c r="G142" s="12">
        <v>1923</v>
      </c>
      <c r="H142" s="12">
        <v>14943</v>
      </c>
      <c r="I142" s="12">
        <v>0.1286890182694238</v>
      </c>
      <c r="J142" s="12">
        <v>0.05</v>
      </c>
      <c r="K142" s="12">
        <v>9679.86</v>
      </c>
    </row>
    <row r="143" spans="1:11" x14ac:dyDescent="0.25">
      <c r="A143" s="12" t="s">
        <v>27</v>
      </c>
      <c r="B143" s="12" t="s">
        <v>45</v>
      </c>
      <c r="C143" s="12" t="s">
        <v>76</v>
      </c>
      <c r="D143" s="12">
        <v>3</v>
      </c>
      <c r="E143" s="12">
        <v>81</v>
      </c>
      <c r="F143" s="12">
        <v>3.7037037037037035E-2</v>
      </c>
      <c r="G143" s="12">
        <v>40</v>
      </c>
      <c r="H143" s="12">
        <v>547</v>
      </c>
      <c r="I143" s="12">
        <v>7.3126142595978064E-2</v>
      </c>
      <c r="J143" s="12">
        <v>0.51</v>
      </c>
      <c r="K143" s="12">
        <v>1.44</v>
      </c>
    </row>
    <row r="144" spans="1:11" x14ac:dyDescent="0.25">
      <c r="A144" s="12" t="s">
        <v>27</v>
      </c>
      <c r="B144" s="12" t="s">
        <v>43</v>
      </c>
      <c r="C144" s="12" t="s">
        <v>76</v>
      </c>
      <c r="D144" s="12">
        <v>5</v>
      </c>
      <c r="E144" s="12">
        <v>459</v>
      </c>
      <c r="F144" s="12">
        <v>1.0893246187363835E-2</v>
      </c>
      <c r="G144" s="12">
        <v>38</v>
      </c>
      <c r="H144" s="12">
        <v>604</v>
      </c>
      <c r="I144" s="12">
        <v>6.2913907284768214E-2</v>
      </c>
      <c r="J144" s="12">
        <v>0.17</v>
      </c>
      <c r="K144" s="12">
        <v>18.18</v>
      </c>
    </row>
    <row r="145" spans="1:11" x14ac:dyDescent="0.25">
      <c r="A145" s="12" t="s">
        <v>27</v>
      </c>
      <c r="B145" s="12" t="s">
        <v>44</v>
      </c>
      <c r="C145" s="12" t="s">
        <v>76</v>
      </c>
      <c r="D145" s="12">
        <v>22</v>
      </c>
      <c r="E145" s="12">
        <v>2170</v>
      </c>
      <c r="F145" s="12">
        <v>1.0138248847926268E-2</v>
      </c>
      <c r="G145" s="12">
        <v>31</v>
      </c>
      <c r="H145" s="12">
        <v>477</v>
      </c>
      <c r="I145" s="12">
        <v>6.4989517819706494E-2</v>
      </c>
      <c r="J145" s="12">
        <v>0.16</v>
      </c>
      <c r="K145" s="12">
        <v>59.96</v>
      </c>
    </row>
    <row r="146" spans="1:11" x14ac:dyDescent="0.25">
      <c r="A146" s="12" t="s">
        <v>27</v>
      </c>
      <c r="B146" s="12" t="s">
        <v>6</v>
      </c>
      <c r="C146" s="12" t="s">
        <v>76</v>
      </c>
      <c r="D146" s="12">
        <v>31</v>
      </c>
      <c r="E146" s="12">
        <v>2995</v>
      </c>
      <c r="F146" s="12">
        <v>1.0350584307178631E-2</v>
      </c>
      <c r="G146" s="12">
        <v>76</v>
      </c>
      <c r="H146" s="12">
        <v>610</v>
      </c>
      <c r="I146" s="12">
        <v>0.12459016393442623</v>
      </c>
      <c r="J146" s="12">
        <v>0.08</v>
      </c>
      <c r="K146" s="12">
        <v>229.65</v>
      </c>
    </row>
    <row r="147" spans="1:11" x14ac:dyDescent="0.25">
      <c r="A147" s="12" t="s">
        <v>27</v>
      </c>
      <c r="B147" s="12" t="s">
        <v>7</v>
      </c>
      <c r="C147" s="12" t="s">
        <v>76</v>
      </c>
      <c r="D147" s="12">
        <v>114</v>
      </c>
      <c r="E147" s="12">
        <v>11297</v>
      </c>
      <c r="F147" s="12">
        <v>1.0091174648136674E-2</v>
      </c>
      <c r="G147" s="12">
        <v>246</v>
      </c>
      <c r="H147" s="12">
        <v>1751</v>
      </c>
      <c r="I147" s="12">
        <v>0.14049114791547687</v>
      </c>
      <c r="J147" s="12">
        <v>7.0000000000000007E-2</v>
      </c>
      <c r="K147" s="12">
        <v>960.84</v>
      </c>
    </row>
    <row r="148" spans="1:11" x14ac:dyDescent="0.25">
      <c r="A148" s="12" t="s">
        <v>27</v>
      </c>
      <c r="B148" s="12" t="s">
        <v>8</v>
      </c>
      <c r="C148" s="12" t="s">
        <v>76</v>
      </c>
      <c r="D148" s="12">
        <v>110</v>
      </c>
      <c r="E148" s="12">
        <v>10434</v>
      </c>
      <c r="F148" s="12">
        <v>1.0542457350967989E-2</v>
      </c>
      <c r="G148" s="12">
        <v>200</v>
      </c>
      <c r="H148" s="12">
        <v>1469</v>
      </c>
      <c r="I148" s="12">
        <v>0.13614703880190607</v>
      </c>
      <c r="J148" s="12">
        <v>0.08</v>
      </c>
      <c r="K148" s="12">
        <v>800.91</v>
      </c>
    </row>
    <row r="149" spans="1:11" x14ac:dyDescent="0.25">
      <c r="A149" s="12" t="s">
        <v>27</v>
      </c>
      <c r="B149" s="12" t="s">
        <v>9</v>
      </c>
      <c r="C149" s="12" t="s">
        <v>76</v>
      </c>
      <c r="D149" s="12">
        <v>248</v>
      </c>
      <c r="E149" s="12">
        <v>26713</v>
      </c>
      <c r="F149" s="12">
        <v>9.283869277130985E-3</v>
      </c>
      <c r="G149" s="12">
        <v>581</v>
      </c>
      <c r="H149" s="12">
        <v>3028</v>
      </c>
      <c r="I149" s="12">
        <v>0.19187582562747688</v>
      </c>
      <c r="J149" s="12">
        <v>0.05</v>
      </c>
      <c r="K149" s="12">
        <v>3346.3</v>
      </c>
    </row>
    <row r="150" spans="1:11" x14ac:dyDescent="0.25">
      <c r="A150" s="12" t="s">
        <v>27</v>
      </c>
      <c r="B150" s="12" t="s">
        <v>10</v>
      </c>
      <c r="C150" s="12" t="s">
        <v>76</v>
      </c>
      <c r="D150" s="12">
        <v>166</v>
      </c>
      <c r="E150" s="12">
        <v>25551</v>
      </c>
      <c r="F150" s="12">
        <v>6.4968103009666938E-3</v>
      </c>
      <c r="G150" s="12">
        <v>375</v>
      </c>
      <c r="H150" s="12">
        <v>2453</v>
      </c>
      <c r="I150" s="12">
        <v>0.15287403179779863</v>
      </c>
      <c r="J150" s="12">
        <v>0.04</v>
      </c>
      <c r="K150" s="12">
        <v>2531.1999999999998</v>
      </c>
    </row>
    <row r="151" spans="1:11" x14ac:dyDescent="0.25">
      <c r="A151" s="12" t="s">
        <v>27</v>
      </c>
      <c r="B151" s="12" t="s">
        <v>11</v>
      </c>
      <c r="C151" s="12" t="s">
        <v>76</v>
      </c>
      <c r="D151" s="12">
        <v>108</v>
      </c>
      <c r="E151" s="12">
        <v>34812</v>
      </c>
      <c r="F151" s="12">
        <v>3.1023784901758012E-3</v>
      </c>
      <c r="G151" s="12">
        <v>235</v>
      </c>
      <c r="H151" s="12">
        <v>2076</v>
      </c>
      <c r="I151" s="12">
        <v>0.11319845857418112</v>
      </c>
      <c r="J151" s="12">
        <v>0.03</v>
      </c>
      <c r="K151" s="12">
        <v>2577.88</v>
      </c>
    </row>
    <row r="152" spans="1:11" x14ac:dyDescent="0.25">
      <c r="A152" s="12" t="s">
        <v>27</v>
      </c>
      <c r="B152" s="12" t="s">
        <v>12</v>
      </c>
      <c r="C152" s="12" t="s">
        <v>76</v>
      </c>
      <c r="D152" s="12">
        <v>24</v>
      </c>
      <c r="E152" s="12">
        <v>3446</v>
      </c>
      <c r="F152" s="12">
        <v>6.9645966337782937E-3</v>
      </c>
      <c r="G152" s="12">
        <v>86</v>
      </c>
      <c r="H152" s="12">
        <v>979</v>
      </c>
      <c r="I152" s="12">
        <v>8.784473953013279E-2</v>
      </c>
      <c r="J152" s="12">
        <v>0.08</v>
      </c>
      <c r="K152" s="12">
        <v>205.74</v>
      </c>
    </row>
    <row r="153" spans="1:11" x14ac:dyDescent="0.25">
      <c r="A153" s="12" t="s">
        <v>28</v>
      </c>
      <c r="B153" s="12" t="s">
        <v>5</v>
      </c>
      <c r="C153" s="12" t="s">
        <v>76</v>
      </c>
      <c r="D153" s="12">
        <v>21</v>
      </c>
      <c r="E153" s="12">
        <v>118055</v>
      </c>
      <c r="F153" s="12">
        <v>1.7788319003854134E-4</v>
      </c>
      <c r="G153" s="12">
        <v>10</v>
      </c>
      <c r="H153" s="12">
        <v>14943</v>
      </c>
      <c r="I153" s="12">
        <v>6.6920966338753927E-4</v>
      </c>
      <c r="J153" s="12">
        <v>0.27</v>
      </c>
      <c r="K153" s="12">
        <v>13.74</v>
      </c>
    </row>
    <row r="154" spans="1:11" x14ac:dyDescent="0.25">
      <c r="A154" s="12" t="s">
        <v>28</v>
      </c>
      <c r="B154" s="12" t="s">
        <v>16</v>
      </c>
      <c r="C154" s="12" t="s">
        <v>76</v>
      </c>
      <c r="D154" s="12">
        <v>1</v>
      </c>
      <c r="E154" s="12">
        <v>97</v>
      </c>
      <c r="F154" s="12">
        <v>1.0309278350515464E-2</v>
      </c>
      <c r="G154" s="12">
        <v>4</v>
      </c>
      <c r="H154" s="12">
        <v>949</v>
      </c>
      <c r="I154" s="12">
        <v>4.2149631190727078E-3</v>
      </c>
      <c r="J154" s="12">
        <v>2.4500000000000002</v>
      </c>
      <c r="K154" s="12">
        <v>0.69</v>
      </c>
    </row>
    <row r="155" spans="1:11" x14ac:dyDescent="0.25">
      <c r="A155" s="12" t="s">
        <v>28</v>
      </c>
      <c r="B155" s="12" t="s">
        <v>45</v>
      </c>
      <c r="C155" s="12" t="s">
        <v>76</v>
      </c>
      <c r="D155" s="12">
        <v>3</v>
      </c>
      <c r="E155" s="12">
        <v>81</v>
      </c>
      <c r="F155" s="12">
        <v>3.7037037037037035E-2</v>
      </c>
      <c r="G155" s="12">
        <v>4</v>
      </c>
      <c r="H155" s="12">
        <v>547</v>
      </c>
      <c r="I155" s="12">
        <v>7.3126142595978062E-3</v>
      </c>
      <c r="J155" s="12">
        <v>5.0599999999999996</v>
      </c>
      <c r="K155" s="12">
        <v>5.66</v>
      </c>
    </row>
    <row r="156" spans="1:11" x14ac:dyDescent="0.25">
      <c r="A156" s="12" t="s">
        <v>28</v>
      </c>
      <c r="B156" s="12" t="s">
        <v>43</v>
      </c>
      <c r="C156" s="12" t="s">
        <v>76</v>
      </c>
      <c r="D156" s="12">
        <v>8</v>
      </c>
      <c r="E156" s="12">
        <v>459</v>
      </c>
      <c r="F156" s="12">
        <v>1.7429193899782137E-2</v>
      </c>
      <c r="G156" s="12">
        <v>1</v>
      </c>
      <c r="H156" s="12">
        <v>604</v>
      </c>
      <c r="I156" s="12">
        <v>1.6556291390728477E-3</v>
      </c>
      <c r="J156" s="12">
        <v>10.53</v>
      </c>
      <c r="K156" s="12">
        <v>7.73</v>
      </c>
    </row>
    <row r="157" spans="1:11" x14ac:dyDescent="0.25">
      <c r="A157" s="12" t="s">
        <v>28</v>
      </c>
      <c r="B157" s="12" t="s">
        <v>44</v>
      </c>
      <c r="C157" s="12" t="s">
        <v>76</v>
      </c>
      <c r="D157" s="12">
        <v>5</v>
      </c>
      <c r="E157" s="12">
        <v>2170</v>
      </c>
      <c r="F157" s="12">
        <v>2.304147465437788E-3</v>
      </c>
      <c r="G157" s="12">
        <v>1</v>
      </c>
      <c r="H157" s="12">
        <v>477</v>
      </c>
      <c r="I157" s="12">
        <v>2.0964360587002098E-3</v>
      </c>
      <c r="J157" s="12">
        <v>1.1000000000000001</v>
      </c>
      <c r="K157" s="12">
        <v>0.01</v>
      </c>
    </row>
    <row r="158" spans="1:11" x14ac:dyDescent="0.25">
      <c r="A158" s="12" t="s">
        <v>28</v>
      </c>
      <c r="B158" s="12" t="s">
        <v>6</v>
      </c>
      <c r="C158" s="12" t="s">
        <v>76</v>
      </c>
      <c r="D158" s="12">
        <v>1</v>
      </c>
      <c r="E158" s="12">
        <v>2995</v>
      </c>
      <c r="F158" s="12">
        <v>3.33889816360601E-4</v>
      </c>
      <c r="G158" s="12" t="s">
        <v>88</v>
      </c>
      <c r="H158" s="12" t="s">
        <v>88</v>
      </c>
      <c r="I158" s="12" t="s">
        <v>88</v>
      </c>
      <c r="J158" s="12" t="s">
        <v>88</v>
      </c>
      <c r="K158" s="12" t="s">
        <v>88</v>
      </c>
    </row>
    <row r="159" spans="1:11" x14ac:dyDescent="0.25">
      <c r="A159" s="12" t="s">
        <v>28</v>
      </c>
      <c r="B159" s="12" t="s">
        <v>7</v>
      </c>
      <c r="C159" s="12" t="s">
        <v>76</v>
      </c>
      <c r="D159" s="12">
        <v>1</v>
      </c>
      <c r="E159" s="12">
        <v>11297</v>
      </c>
      <c r="F159" s="12">
        <v>8.851907586084801E-5</v>
      </c>
      <c r="G159" s="12" t="s">
        <v>88</v>
      </c>
      <c r="H159" s="12" t="s">
        <v>88</v>
      </c>
      <c r="I159" s="12" t="s">
        <v>88</v>
      </c>
      <c r="J159" s="12" t="s">
        <v>88</v>
      </c>
      <c r="K159" s="12" t="s">
        <v>88</v>
      </c>
    </row>
    <row r="160" spans="1:11" x14ac:dyDescent="0.25">
      <c r="A160" s="12" t="s">
        <v>28</v>
      </c>
      <c r="B160" s="12" t="s">
        <v>9</v>
      </c>
      <c r="C160" s="12" t="s">
        <v>76</v>
      </c>
      <c r="D160" s="12">
        <v>1</v>
      </c>
      <c r="E160" s="12">
        <v>26713</v>
      </c>
      <c r="F160" s="12">
        <v>3.7434956762624938E-5</v>
      </c>
      <c r="G160" s="12" t="s">
        <v>88</v>
      </c>
      <c r="H160" s="12" t="s">
        <v>88</v>
      </c>
      <c r="I160" s="12" t="s">
        <v>88</v>
      </c>
      <c r="J160" s="12" t="s">
        <v>88</v>
      </c>
      <c r="K160" s="12" t="s">
        <v>88</v>
      </c>
    </row>
    <row r="161" spans="1:11" x14ac:dyDescent="0.25">
      <c r="A161" s="12" t="s">
        <v>28</v>
      </c>
      <c r="B161" s="12" t="s">
        <v>12</v>
      </c>
      <c r="C161" s="12" t="s">
        <v>76</v>
      </c>
      <c r="D161" s="12">
        <v>1</v>
      </c>
      <c r="E161" s="12">
        <v>3446</v>
      </c>
      <c r="F161" s="12">
        <v>2.901915264074289E-4</v>
      </c>
      <c r="G161" s="12" t="s">
        <v>88</v>
      </c>
      <c r="H161" s="12" t="s">
        <v>88</v>
      </c>
      <c r="I161" s="12" t="s">
        <v>88</v>
      </c>
      <c r="J161" s="12" t="s">
        <v>88</v>
      </c>
      <c r="K161" s="12" t="s">
        <v>88</v>
      </c>
    </row>
    <row r="162" spans="1:11" x14ac:dyDescent="0.25">
      <c r="A162" s="12" t="s">
        <v>29</v>
      </c>
      <c r="B162" s="12" t="s">
        <v>5</v>
      </c>
      <c r="C162" s="12" t="s">
        <v>76</v>
      </c>
      <c r="D162" s="12">
        <v>125</v>
      </c>
      <c r="E162" s="12">
        <v>118055</v>
      </c>
      <c r="F162" s="12">
        <v>1.0588285121341749E-3</v>
      </c>
      <c r="G162" s="12">
        <v>91</v>
      </c>
      <c r="H162" s="12">
        <v>14943</v>
      </c>
      <c r="I162" s="12">
        <v>6.0898079368266076E-3</v>
      </c>
      <c r="J162" s="12">
        <v>0.17</v>
      </c>
      <c r="K162" s="12">
        <v>207.05</v>
      </c>
    </row>
    <row r="163" spans="1:11" x14ac:dyDescent="0.25">
      <c r="A163" s="12" t="s">
        <v>29</v>
      </c>
      <c r="B163" s="12" t="s">
        <v>45</v>
      </c>
      <c r="C163" s="12" t="s">
        <v>76</v>
      </c>
      <c r="D163" s="12">
        <v>1</v>
      </c>
      <c r="E163" s="12">
        <v>81</v>
      </c>
      <c r="F163" s="12">
        <v>1.2345679012345678E-2</v>
      </c>
      <c r="G163" s="12">
        <v>1</v>
      </c>
      <c r="H163" s="12">
        <v>547</v>
      </c>
      <c r="I163" s="12">
        <v>1.8281535648994515E-3</v>
      </c>
      <c r="J163" s="12">
        <v>6.75</v>
      </c>
      <c r="K163" s="12">
        <v>2.46</v>
      </c>
    </row>
    <row r="164" spans="1:11" x14ac:dyDescent="0.25">
      <c r="A164" s="12" t="s">
        <v>29</v>
      </c>
      <c r="B164" s="12" t="s">
        <v>43</v>
      </c>
      <c r="C164" s="12" t="s">
        <v>76</v>
      </c>
      <c r="D164" s="12">
        <v>4</v>
      </c>
      <c r="E164" s="12">
        <v>459</v>
      </c>
      <c r="F164" s="12">
        <v>8.7145969498910684E-3</v>
      </c>
      <c r="G164" s="12">
        <v>9</v>
      </c>
      <c r="H164" s="12">
        <v>604</v>
      </c>
      <c r="I164" s="12">
        <v>1.4900662251655629E-2</v>
      </c>
      <c r="J164" s="12">
        <v>0.57999999999999996</v>
      </c>
      <c r="K164" s="12">
        <v>0.83</v>
      </c>
    </row>
    <row r="165" spans="1:11" x14ac:dyDescent="0.25">
      <c r="A165" s="12" t="s">
        <v>29</v>
      </c>
      <c r="B165" s="12" t="s">
        <v>44</v>
      </c>
      <c r="C165" s="12" t="s">
        <v>76</v>
      </c>
      <c r="D165" s="12">
        <v>5</v>
      </c>
      <c r="E165" s="12">
        <v>2170</v>
      </c>
      <c r="F165" s="12">
        <v>2.304147465437788E-3</v>
      </c>
      <c r="G165" s="12">
        <v>7</v>
      </c>
      <c r="H165" s="12">
        <v>477</v>
      </c>
      <c r="I165" s="12">
        <v>1.4675052410901468E-2</v>
      </c>
      <c r="J165" s="12">
        <v>0.16</v>
      </c>
      <c r="K165" s="12">
        <v>13.26</v>
      </c>
    </row>
    <row r="166" spans="1:11" x14ac:dyDescent="0.25">
      <c r="A166" s="12" t="s">
        <v>29</v>
      </c>
      <c r="B166" s="12" t="s">
        <v>6</v>
      </c>
      <c r="C166" s="12" t="s">
        <v>76</v>
      </c>
      <c r="D166" s="12">
        <v>9</v>
      </c>
      <c r="E166" s="12">
        <v>2995</v>
      </c>
      <c r="F166" s="12">
        <v>3.0050083472454091E-3</v>
      </c>
      <c r="G166" s="12">
        <v>6</v>
      </c>
      <c r="H166" s="12">
        <v>610</v>
      </c>
      <c r="I166" s="12">
        <v>9.8360655737704927E-3</v>
      </c>
      <c r="J166" s="12">
        <v>0.31</v>
      </c>
      <c r="K166" s="12">
        <v>5.71</v>
      </c>
    </row>
    <row r="167" spans="1:11" x14ac:dyDescent="0.25">
      <c r="A167" s="12" t="s">
        <v>29</v>
      </c>
      <c r="B167" s="12" t="s">
        <v>7</v>
      </c>
      <c r="C167" s="12" t="s">
        <v>76</v>
      </c>
      <c r="D167" s="12">
        <v>22</v>
      </c>
      <c r="E167" s="12">
        <v>11297</v>
      </c>
      <c r="F167" s="12">
        <v>1.9474196689386564E-3</v>
      </c>
      <c r="G167" s="12">
        <v>27</v>
      </c>
      <c r="H167" s="12">
        <v>1751</v>
      </c>
      <c r="I167" s="12">
        <v>1.5419760137064534E-2</v>
      </c>
      <c r="J167" s="12">
        <v>0.13</v>
      </c>
      <c r="K167" s="12">
        <v>73.55</v>
      </c>
    </row>
    <row r="168" spans="1:11" x14ac:dyDescent="0.25">
      <c r="A168" s="12" t="s">
        <v>29</v>
      </c>
      <c r="B168" s="12" t="s">
        <v>8</v>
      </c>
      <c r="C168" s="12" t="s">
        <v>76</v>
      </c>
      <c r="D168" s="12">
        <v>15</v>
      </c>
      <c r="E168" s="12">
        <v>10434</v>
      </c>
      <c r="F168" s="12">
        <v>1.4376078205865441E-3</v>
      </c>
      <c r="G168" s="12">
        <v>7</v>
      </c>
      <c r="H168" s="12">
        <v>1469</v>
      </c>
      <c r="I168" s="12">
        <v>4.7651463580667122E-3</v>
      </c>
      <c r="J168" s="12">
        <v>0.3</v>
      </c>
      <c r="K168" s="12">
        <v>7.73</v>
      </c>
    </row>
    <row r="169" spans="1:11" x14ac:dyDescent="0.25">
      <c r="A169" s="12" t="s">
        <v>29</v>
      </c>
      <c r="B169" s="12" t="s">
        <v>9</v>
      </c>
      <c r="C169" s="12" t="s">
        <v>76</v>
      </c>
      <c r="D169" s="12">
        <v>23</v>
      </c>
      <c r="E169" s="12">
        <v>26713</v>
      </c>
      <c r="F169" s="12">
        <v>8.6100400554037356E-4</v>
      </c>
      <c r="G169" s="12">
        <v>16</v>
      </c>
      <c r="H169" s="12">
        <v>3028</v>
      </c>
      <c r="I169" s="12">
        <v>5.2840158520475562E-3</v>
      </c>
      <c r="J169" s="12">
        <v>0.16</v>
      </c>
      <c r="K169" s="12">
        <v>40.630000000000003</v>
      </c>
    </row>
    <row r="170" spans="1:11" x14ac:dyDescent="0.25">
      <c r="A170" s="12" t="s">
        <v>29</v>
      </c>
      <c r="B170" s="12" t="s">
        <v>10</v>
      </c>
      <c r="C170" s="12" t="s">
        <v>76</v>
      </c>
      <c r="D170" s="12">
        <v>17</v>
      </c>
      <c r="E170" s="12">
        <v>25551</v>
      </c>
      <c r="F170" s="12">
        <v>6.6533599467731206E-4</v>
      </c>
      <c r="G170" s="12">
        <v>6</v>
      </c>
      <c r="H170" s="12">
        <v>2453</v>
      </c>
      <c r="I170" s="12">
        <v>2.4459845087647777E-3</v>
      </c>
      <c r="J170" s="12">
        <v>0.27</v>
      </c>
      <c r="K170" s="12">
        <v>8.65</v>
      </c>
    </row>
    <row r="171" spans="1:11" x14ac:dyDescent="0.25">
      <c r="A171" s="12" t="s">
        <v>29</v>
      </c>
      <c r="B171" s="12" t="s">
        <v>11</v>
      </c>
      <c r="C171" s="12" t="s">
        <v>76</v>
      </c>
      <c r="D171" s="12">
        <v>21</v>
      </c>
      <c r="E171" s="12">
        <v>34812</v>
      </c>
      <c r="F171" s="12">
        <v>6.0324026197862803E-4</v>
      </c>
      <c r="G171" s="12">
        <v>5</v>
      </c>
      <c r="H171" s="12">
        <v>2076</v>
      </c>
      <c r="I171" s="12">
        <v>2.4084778420038534E-3</v>
      </c>
      <c r="J171" s="12">
        <v>0.25</v>
      </c>
      <c r="K171" s="12">
        <v>9.07</v>
      </c>
    </row>
    <row r="172" spans="1:11" x14ac:dyDescent="0.25">
      <c r="A172" s="12" t="s">
        <v>29</v>
      </c>
      <c r="B172" s="12" t="s">
        <v>12</v>
      </c>
      <c r="C172" s="12" t="s">
        <v>76</v>
      </c>
      <c r="D172" s="12">
        <v>8</v>
      </c>
      <c r="E172" s="12">
        <v>3446</v>
      </c>
      <c r="F172" s="12">
        <v>2.3215322112594312E-3</v>
      </c>
      <c r="G172" s="12">
        <v>4</v>
      </c>
      <c r="H172" s="12">
        <v>979</v>
      </c>
      <c r="I172" s="12">
        <v>4.0858018386108275E-3</v>
      </c>
      <c r="J172" s="12">
        <v>0.56999999999999995</v>
      </c>
      <c r="K172" s="12">
        <v>0.88</v>
      </c>
    </row>
    <row r="173" spans="1:11" x14ac:dyDescent="0.25">
      <c r="A173" s="12" t="s">
        <v>30</v>
      </c>
      <c r="B173" s="12" t="s">
        <v>5</v>
      </c>
      <c r="C173" s="12" t="s">
        <v>76</v>
      </c>
      <c r="D173" s="12">
        <v>9</v>
      </c>
      <c r="E173" s="12">
        <v>118055</v>
      </c>
      <c r="F173" s="12">
        <v>7.6235652873660588E-5</v>
      </c>
      <c r="G173" s="12">
        <v>2</v>
      </c>
      <c r="H173" s="12">
        <v>14943</v>
      </c>
      <c r="I173" s="12">
        <v>1.3384193267750787E-4</v>
      </c>
      <c r="J173" s="12">
        <v>0.56999999999999995</v>
      </c>
      <c r="K173" s="12">
        <v>0.53</v>
      </c>
    </row>
    <row r="174" spans="1:11" x14ac:dyDescent="0.25">
      <c r="A174" s="12" t="s">
        <v>30</v>
      </c>
      <c r="B174" s="12" t="s">
        <v>8</v>
      </c>
      <c r="C174" s="12" t="s">
        <v>76</v>
      </c>
      <c r="D174" s="12">
        <v>2</v>
      </c>
      <c r="E174" s="12">
        <v>10434</v>
      </c>
      <c r="F174" s="12">
        <v>1.9168104274487253E-4</v>
      </c>
      <c r="G174" s="12" t="s">
        <v>88</v>
      </c>
      <c r="H174" s="12" t="s">
        <v>88</v>
      </c>
      <c r="I174" s="12" t="s">
        <v>88</v>
      </c>
      <c r="J174" s="12" t="s">
        <v>88</v>
      </c>
      <c r="K174" s="12" t="s">
        <v>88</v>
      </c>
    </row>
    <row r="175" spans="1:11" x14ac:dyDescent="0.25">
      <c r="A175" s="12" t="s">
        <v>30</v>
      </c>
      <c r="B175" s="12" t="s">
        <v>9</v>
      </c>
      <c r="C175" s="12" t="s">
        <v>76</v>
      </c>
      <c r="D175" s="12">
        <v>2</v>
      </c>
      <c r="E175" s="12">
        <v>26713</v>
      </c>
      <c r="F175" s="12">
        <v>7.4869913525249876E-5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30</v>
      </c>
      <c r="B176" s="12" t="s">
        <v>11</v>
      </c>
      <c r="C176" s="12" t="s">
        <v>76</v>
      </c>
      <c r="D176" s="12">
        <v>5</v>
      </c>
      <c r="E176" s="12">
        <v>34812</v>
      </c>
      <c r="F176" s="12">
        <v>1.4362863380443526E-4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31</v>
      </c>
      <c r="B177" s="12" t="s">
        <v>5</v>
      </c>
      <c r="C177" s="12" t="s">
        <v>76</v>
      </c>
      <c r="D177" s="12">
        <v>212</v>
      </c>
      <c r="E177" s="12">
        <v>118055</v>
      </c>
      <c r="F177" s="12">
        <v>1.7957731565795604E-3</v>
      </c>
      <c r="G177" s="12">
        <v>66</v>
      </c>
      <c r="H177" s="12">
        <v>14943</v>
      </c>
      <c r="I177" s="12">
        <v>4.4167837783577598E-3</v>
      </c>
      <c r="J177" s="12">
        <v>0.41</v>
      </c>
      <c r="K177" s="12">
        <v>43.68</v>
      </c>
    </row>
    <row r="178" spans="1:11" x14ac:dyDescent="0.25">
      <c r="A178" s="12" t="s">
        <v>31</v>
      </c>
      <c r="B178" s="12" t="s">
        <v>44</v>
      </c>
      <c r="C178" s="12" t="s">
        <v>76</v>
      </c>
      <c r="D178" s="12">
        <v>3</v>
      </c>
      <c r="E178" s="12">
        <v>2170</v>
      </c>
      <c r="F178" s="12">
        <v>1.3824884792626728E-3</v>
      </c>
      <c r="G178" s="12">
        <v>1</v>
      </c>
      <c r="H178" s="12">
        <v>477</v>
      </c>
      <c r="I178" s="12">
        <v>2.0964360587002098E-3</v>
      </c>
      <c r="J178" s="12">
        <v>0.66</v>
      </c>
      <c r="K178" s="12">
        <v>0.13</v>
      </c>
    </row>
    <row r="179" spans="1:11" x14ac:dyDescent="0.25">
      <c r="A179" s="12" t="s">
        <v>31</v>
      </c>
      <c r="B179" s="12" t="s">
        <v>6</v>
      </c>
      <c r="C179" s="12" t="s">
        <v>76</v>
      </c>
      <c r="D179" s="12">
        <v>17</v>
      </c>
      <c r="E179" s="12">
        <v>2995</v>
      </c>
      <c r="F179" s="12">
        <v>5.6761268781302171E-3</v>
      </c>
      <c r="G179" s="12">
        <v>4</v>
      </c>
      <c r="H179" s="12">
        <v>610</v>
      </c>
      <c r="I179" s="12">
        <v>6.5573770491803279E-3</v>
      </c>
      <c r="J179" s="12">
        <v>0.87</v>
      </c>
      <c r="K179" s="12">
        <v>7.0000000000000007E-2</v>
      </c>
    </row>
    <row r="180" spans="1:11" x14ac:dyDescent="0.25">
      <c r="A180" s="12" t="s">
        <v>31</v>
      </c>
      <c r="B180" s="12" t="s">
        <v>7</v>
      </c>
      <c r="C180" s="12" t="s">
        <v>76</v>
      </c>
      <c r="D180" s="12">
        <v>59</v>
      </c>
      <c r="E180" s="12">
        <v>11297</v>
      </c>
      <c r="F180" s="12">
        <v>5.2226254757900331E-3</v>
      </c>
      <c r="G180" s="12">
        <v>29</v>
      </c>
      <c r="H180" s="12">
        <v>1751</v>
      </c>
      <c r="I180" s="12">
        <v>1.6561964591661909E-2</v>
      </c>
      <c r="J180" s="12">
        <v>0.32</v>
      </c>
      <c r="K180" s="12">
        <v>29.1</v>
      </c>
    </row>
    <row r="181" spans="1:11" x14ac:dyDescent="0.25">
      <c r="A181" s="12" t="s">
        <v>31</v>
      </c>
      <c r="B181" s="12" t="s">
        <v>8</v>
      </c>
      <c r="C181" s="12" t="s">
        <v>76</v>
      </c>
      <c r="D181" s="12">
        <v>38</v>
      </c>
      <c r="E181" s="12">
        <v>10434</v>
      </c>
      <c r="F181" s="12">
        <v>3.6419398121525781E-3</v>
      </c>
      <c r="G181" s="12">
        <v>10</v>
      </c>
      <c r="H181" s="12">
        <v>1469</v>
      </c>
      <c r="I181" s="12">
        <v>6.8073519400953025E-3</v>
      </c>
      <c r="J181" s="12">
        <v>0.54</v>
      </c>
      <c r="K181" s="12">
        <v>3.21</v>
      </c>
    </row>
    <row r="182" spans="1:11" x14ac:dyDescent="0.25">
      <c r="A182" s="12" t="s">
        <v>31</v>
      </c>
      <c r="B182" s="12" t="s">
        <v>9</v>
      </c>
      <c r="C182" s="12" t="s">
        <v>76</v>
      </c>
      <c r="D182" s="12">
        <v>63</v>
      </c>
      <c r="E182" s="12">
        <v>26713</v>
      </c>
      <c r="F182" s="12">
        <v>2.3584022760453714E-3</v>
      </c>
      <c r="G182" s="12">
        <v>13</v>
      </c>
      <c r="H182" s="12">
        <v>3028</v>
      </c>
      <c r="I182" s="12">
        <v>4.2932628797886395E-3</v>
      </c>
      <c r="J182" s="12">
        <v>0.55000000000000004</v>
      </c>
      <c r="K182" s="12">
        <v>3.99</v>
      </c>
    </row>
    <row r="183" spans="1:11" x14ac:dyDescent="0.25">
      <c r="A183" s="12" t="s">
        <v>31</v>
      </c>
      <c r="B183" s="12" t="s">
        <v>10</v>
      </c>
      <c r="C183" s="12" t="s">
        <v>76</v>
      </c>
      <c r="D183" s="12">
        <v>17</v>
      </c>
      <c r="E183" s="12">
        <v>25551</v>
      </c>
      <c r="F183" s="12">
        <v>6.6533599467731206E-4</v>
      </c>
      <c r="G183" s="12">
        <v>1</v>
      </c>
      <c r="H183" s="12">
        <v>2453</v>
      </c>
      <c r="I183" s="12">
        <v>4.0766408479412964E-4</v>
      </c>
      <c r="J183" s="12">
        <v>1.63</v>
      </c>
      <c r="K183" s="12">
        <v>0.23</v>
      </c>
    </row>
    <row r="184" spans="1:11" x14ac:dyDescent="0.25">
      <c r="A184" s="12" t="s">
        <v>31</v>
      </c>
      <c r="B184" s="12" t="s">
        <v>11</v>
      </c>
      <c r="C184" s="12" t="s">
        <v>76</v>
      </c>
      <c r="D184" s="12">
        <v>7</v>
      </c>
      <c r="E184" s="12">
        <v>34812</v>
      </c>
      <c r="F184" s="12">
        <v>2.0108008732620935E-4</v>
      </c>
      <c r="G184" s="12">
        <v>2</v>
      </c>
      <c r="H184" s="12">
        <v>2076</v>
      </c>
      <c r="I184" s="12">
        <v>9.6339113680154141E-4</v>
      </c>
      <c r="J184" s="12">
        <v>0.21</v>
      </c>
      <c r="K184" s="12">
        <v>4.67</v>
      </c>
    </row>
    <row r="185" spans="1:11" x14ac:dyDescent="0.25">
      <c r="A185" s="12" t="s">
        <v>31</v>
      </c>
      <c r="B185" s="12" t="s">
        <v>12</v>
      </c>
      <c r="C185" s="12" t="s">
        <v>76</v>
      </c>
      <c r="D185" s="12">
        <v>8</v>
      </c>
      <c r="E185" s="12">
        <v>3446</v>
      </c>
      <c r="F185" s="12">
        <v>2.3215322112594312E-3</v>
      </c>
      <c r="G185" s="12">
        <v>5</v>
      </c>
      <c r="H185" s="12">
        <v>979</v>
      </c>
      <c r="I185" s="12">
        <v>5.1072522982635342E-3</v>
      </c>
      <c r="J185" s="12">
        <v>0.45</v>
      </c>
      <c r="K185" s="12">
        <v>2.02</v>
      </c>
    </row>
    <row r="186" spans="1:11" x14ac:dyDescent="0.25">
      <c r="A186" s="12" t="s">
        <v>32</v>
      </c>
      <c r="B186" s="12" t="s">
        <v>5</v>
      </c>
      <c r="C186" s="12" t="s">
        <v>76</v>
      </c>
      <c r="D186" s="12">
        <v>394</v>
      </c>
      <c r="E186" s="12">
        <v>118055</v>
      </c>
      <c r="F186" s="12">
        <v>3.3374274702469187E-3</v>
      </c>
      <c r="G186" s="12">
        <v>15</v>
      </c>
      <c r="H186" s="12">
        <v>14943</v>
      </c>
      <c r="I186" s="12">
        <v>1.0038144950813091E-3</v>
      </c>
      <c r="J186" s="12">
        <v>3.32</v>
      </c>
      <c r="K186" s="12">
        <v>23.56</v>
      </c>
    </row>
    <row r="187" spans="1:11" x14ac:dyDescent="0.25">
      <c r="A187" s="12" t="s">
        <v>32</v>
      </c>
      <c r="B187" s="12" t="s">
        <v>16</v>
      </c>
      <c r="C187" s="12" t="s">
        <v>76</v>
      </c>
      <c r="D187" s="12">
        <v>1</v>
      </c>
      <c r="E187" s="12">
        <v>97</v>
      </c>
      <c r="F187" s="12">
        <v>1.0309278350515464E-2</v>
      </c>
      <c r="G187" s="12" t="s">
        <v>88</v>
      </c>
      <c r="H187" s="12" t="s">
        <v>88</v>
      </c>
      <c r="I187" s="12" t="s">
        <v>88</v>
      </c>
      <c r="J187" s="12" t="s">
        <v>88</v>
      </c>
      <c r="K187" s="12" t="s">
        <v>88</v>
      </c>
    </row>
    <row r="188" spans="1:11" x14ac:dyDescent="0.25">
      <c r="A188" s="12" t="s">
        <v>32</v>
      </c>
      <c r="B188" s="12" t="s">
        <v>45</v>
      </c>
      <c r="C188" s="12" t="s">
        <v>76</v>
      </c>
      <c r="D188" s="12">
        <v>2</v>
      </c>
      <c r="E188" s="12">
        <v>81</v>
      </c>
      <c r="F188" s="12">
        <v>2.4691358024691357E-2</v>
      </c>
      <c r="G188" s="12" t="s">
        <v>88</v>
      </c>
      <c r="H188" s="12" t="s">
        <v>88</v>
      </c>
      <c r="I188" s="12" t="s">
        <v>88</v>
      </c>
      <c r="J188" s="12" t="s">
        <v>88</v>
      </c>
      <c r="K188" s="12" t="s">
        <v>88</v>
      </c>
    </row>
    <row r="189" spans="1:11" x14ac:dyDescent="0.25">
      <c r="A189" s="12" t="s">
        <v>32</v>
      </c>
      <c r="B189" s="12" t="s">
        <v>43</v>
      </c>
      <c r="C189" s="12" t="s">
        <v>76</v>
      </c>
      <c r="D189" s="12">
        <v>72</v>
      </c>
      <c r="E189" s="12">
        <v>459</v>
      </c>
      <c r="F189" s="12">
        <v>0.15686274509803921</v>
      </c>
      <c r="G189" s="12">
        <v>2</v>
      </c>
      <c r="H189" s="12">
        <v>604</v>
      </c>
      <c r="I189" s="12">
        <v>3.3112582781456954E-3</v>
      </c>
      <c r="J189" s="12">
        <v>47.37</v>
      </c>
      <c r="K189" s="12">
        <v>94.94</v>
      </c>
    </row>
    <row r="190" spans="1:11" x14ac:dyDescent="0.25">
      <c r="A190" s="12" t="s">
        <v>32</v>
      </c>
      <c r="B190" s="12" t="s">
        <v>44</v>
      </c>
      <c r="C190" s="12" t="s">
        <v>76</v>
      </c>
      <c r="D190" s="12">
        <v>62</v>
      </c>
      <c r="E190" s="12">
        <v>2170</v>
      </c>
      <c r="F190" s="12">
        <v>2.8571428571428571E-2</v>
      </c>
      <c r="G190" s="12">
        <v>1</v>
      </c>
      <c r="H190" s="12">
        <v>477</v>
      </c>
      <c r="I190" s="12">
        <v>2.0964360587002098E-3</v>
      </c>
      <c r="J190" s="12">
        <v>13.63</v>
      </c>
      <c r="K190" s="12">
        <v>11.8</v>
      </c>
    </row>
    <row r="191" spans="1:11" x14ac:dyDescent="0.25">
      <c r="A191" s="12" t="s">
        <v>32</v>
      </c>
      <c r="B191" s="12" t="s">
        <v>6</v>
      </c>
      <c r="C191" s="12" t="s">
        <v>76</v>
      </c>
      <c r="D191" s="12">
        <v>13</v>
      </c>
      <c r="E191" s="12">
        <v>2995</v>
      </c>
      <c r="F191" s="12">
        <v>4.3405676126878128E-3</v>
      </c>
      <c r="G191" s="12" t="s">
        <v>88</v>
      </c>
      <c r="H191" s="12" t="s">
        <v>88</v>
      </c>
      <c r="I191" s="12" t="s">
        <v>88</v>
      </c>
      <c r="J191" s="12" t="s">
        <v>88</v>
      </c>
      <c r="K191" s="12" t="s">
        <v>88</v>
      </c>
    </row>
    <row r="192" spans="1:11" x14ac:dyDescent="0.25">
      <c r="A192" s="12" t="s">
        <v>32</v>
      </c>
      <c r="B192" s="12" t="s">
        <v>7</v>
      </c>
      <c r="C192" s="12" t="s">
        <v>76</v>
      </c>
      <c r="D192" s="12">
        <v>21</v>
      </c>
      <c r="E192" s="12">
        <v>11297</v>
      </c>
      <c r="F192" s="12">
        <v>1.8589005930778084E-3</v>
      </c>
      <c r="G192" s="12">
        <v>3</v>
      </c>
      <c r="H192" s="12">
        <v>1751</v>
      </c>
      <c r="I192" s="12">
        <v>1.7133066818960593E-3</v>
      </c>
      <c r="J192" s="12">
        <v>1.08</v>
      </c>
      <c r="K192" s="12">
        <v>0.02</v>
      </c>
    </row>
    <row r="193" spans="1:11" x14ac:dyDescent="0.25">
      <c r="A193" s="12" t="s">
        <v>32</v>
      </c>
      <c r="B193" s="12" t="s">
        <v>8</v>
      </c>
      <c r="C193" s="12" t="s">
        <v>76</v>
      </c>
      <c r="D193" s="12">
        <v>17</v>
      </c>
      <c r="E193" s="12">
        <v>10434</v>
      </c>
      <c r="F193" s="12">
        <v>1.6292888633314166E-3</v>
      </c>
      <c r="G193" s="12">
        <v>2</v>
      </c>
      <c r="H193" s="12">
        <v>1469</v>
      </c>
      <c r="I193" s="12">
        <v>1.3614703880190605E-3</v>
      </c>
      <c r="J193" s="12">
        <v>1.2</v>
      </c>
      <c r="K193" s="12">
        <v>0.06</v>
      </c>
    </row>
    <row r="194" spans="1:11" x14ac:dyDescent="0.25">
      <c r="A194" s="12" t="s">
        <v>32</v>
      </c>
      <c r="B194" s="12" t="s">
        <v>9</v>
      </c>
      <c r="C194" s="12" t="s">
        <v>76</v>
      </c>
      <c r="D194" s="12">
        <v>51</v>
      </c>
      <c r="E194" s="12">
        <v>26713</v>
      </c>
      <c r="F194" s="12">
        <v>1.9091827948938718E-3</v>
      </c>
      <c r="G194" s="12">
        <v>2</v>
      </c>
      <c r="H194" s="12">
        <v>3028</v>
      </c>
      <c r="I194" s="12">
        <v>6.6050198150594452E-4</v>
      </c>
      <c r="J194" s="12">
        <v>2.89</v>
      </c>
      <c r="K194" s="12">
        <v>2.38</v>
      </c>
    </row>
    <row r="195" spans="1:11" x14ac:dyDescent="0.25">
      <c r="A195" s="12" t="s">
        <v>32</v>
      </c>
      <c r="B195" s="12" t="s">
        <v>10</v>
      </c>
      <c r="C195" s="12" t="s">
        <v>76</v>
      </c>
      <c r="D195" s="12">
        <v>64</v>
      </c>
      <c r="E195" s="12">
        <v>25551</v>
      </c>
      <c r="F195" s="12">
        <v>2.5047943329028219E-3</v>
      </c>
      <c r="G195" s="12">
        <v>2</v>
      </c>
      <c r="H195" s="12">
        <v>2453</v>
      </c>
      <c r="I195" s="12">
        <v>8.1532816958825927E-4</v>
      </c>
      <c r="J195" s="12">
        <v>3.07</v>
      </c>
      <c r="K195" s="12">
        <v>2.72</v>
      </c>
    </row>
    <row r="196" spans="1:11" x14ac:dyDescent="0.25">
      <c r="A196" s="12" t="s">
        <v>32</v>
      </c>
      <c r="B196" s="12" t="s">
        <v>11</v>
      </c>
      <c r="C196" s="12" t="s">
        <v>76</v>
      </c>
      <c r="D196" s="12">
        <v>85</v>
      </c>
      <c r="E196" s="12">
        <v>34812</v>
      </c>
      <c r="F196" s="12">
        <v>2.4416867746753991E-3</v>
      </c>
      <c r="G196" s="12">
        <v>3</v>
      </c>
      <c r="H196" s="12">
        <v>2076</v>
      </c>
      <c r="I196" s="12">
        <v>1.4450867052023121E-3</v>
      </c>
      <c r="J196" s="12">
        <v>1.69</v>
      </c>
      <c r="K196" s="12">
        <v>0.82</v>
      </c>
    </row>
    <row r="197" spans="1:11" x14ac:dyDescent="0.25">
      <c r="A197" s="12" t="s">
        <v>32</v>
      </c>
      <c r="B197" s="12" t="s">
        <v>12</v>
      </c>
      <c r="C197" s="12" t="s">
        <v>76</v>
      </c>
      <c r="D197" s="12">
        <v>6</v>
      </c>
      <c r="E197" s="12">
        <v>3446</v>
      </c>
      <c r="F197" s="12">
        <v>1.7411491584445734E-3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33</v>
      </c>
      <c r="B198" s="12" t="s">
        <v>5</v>
      </c>
      <c r="C198" s="12" t="s">
        <v>76</v>
      </c>
      <c r="D198" s="12">
        <v>29</v>
      </c>
      <c r="E198" s="12">
        <v>118055</v>
      </c>
      <c r="F198" s="12">
        <v>2.4564821481512853E-4</v>
      </c>
      <c r="G198" s="12">
        <v>86</v>
      </c>
      <c r="H198" s="12">
        <v>14943</v>
      </c>
      <c r="I198" s="12">
        <v>5.7552031051328377E-3</v>
      </c>
      <c r="J198" s="12">
        <v>0.04</v>
      </c>
      <c r="K198" s="12">
        <v>466.05</v>
      </c>
    </row>
    <row r="199" spans="1:11" x14ac:dyDescent="0.25">
      <c r="A199" s="12" t="s">
        <v>33</v>
      </c>
      <c r="B199" s="12" t="s">
        <v>44</v>
      </c>
      <c r="C199" s="12" t="s">
        <v>76</v>
      </c>
      <c r="D199" s="12">
        <v>1</v>
      </c>
      <c r="E199" s="12">
        <v>2170</v>
      </c>
      <c r="F199" s="12">
        <v>4.608294930875576E-4</v>
      </c>
      <c r="G199" s="12">
        <v>1</v>
      </c>
      <c r="H199" s="12">
        <v>477</v>
      </c>
      <c r="I199" s="12">
        <v>2.0964360587002098E-3</v>
      </c>
      <c r="J199" s="12">
        <v>0.22</v>
      </c>
      <c r="K199" s="12">
        <v>1.39</v>
      </c>
    </row>
    <row r="200" spans="1:11" x14ac:dyDescent="0.25">
      <c r="A200" s="12" t="s">
        <v>33</v>
      </c>
      <c r="B200" s="12" t="s">
        <v>6</v>
      </c>
      <c r="C200" s="12" t="s">
        <v>76</v>
      </c>
      <c r="D200" s="12">
        <v>1</v>
      </c>
      <c r="E200" s="12">
        <v>2995</v>
      </c>
      <c r="F200" s="12">
        <v>3.33889816360601E-4</v>
      </c>
      <c r="G200" s="12">
        <v>1</v>
      </c>
      <c r="H200" s="12">
        <v>610</v>
      </c>
      <c r="I200" s="12">
        <v>1.639344262295082E-3</v>
      </c>
      <c r="J200" s="12">
        <v>0.2</v>
      </c>
      <c r="K200" s="12">
        <v>1.56</v>
      </c>
    </row>
    <row r="201" spans="1:11" x14ac:dyDescent="0.25">
      <c r="A201" s="12" t="s">
        <v>33</v>
      </c>
      <c r="B201" s="12" t="s">
        <v>7</v>
      </c>
      <c r="C201" s="12" t="s">
        <v>76</v>
      </c>
      <c r="D201" s="12">
        <v>6</v>
      </c>
      <c r="E201" s="12">
        <v>11297</v>
      </c>
      <c r="F201" s="12">
        <v>5.3111445516508809E-4</v>
      </c>
      <c r="G201" s="12">
        <v>10</v>
      </c>
      <c r="H201" s="12">
        <v>1751</v>
      </c>
      <c r="I201" s="12">
        <v>5.7110222729868645E-3</v>
      </c>
      <c r="J201" s="12">
        <v>0.09</v>
      </c>
      <c r="K201" s="12">
        <v>33.21</v>
      </c>
    </row>
    <row r="202" spans="1:11" x14ac:dyDescent="0.25">
      <c r="A202" s="12" t="s">
        <v>33</v>
      </c>
      <c r="B202" s="12" t="s">
        <v>8</v>
      </c>
      <c r="C202" s="12" t="s">
        <v>76</v>
      </c>
      <c r="D202" s="12">
        <v>4</v>
      </c>
      <c r="E202" s="12">
        <v>10434</v>
      </c>
      <c r="F202" s="12">
        <v>3.8336208548974505E-4</v>
      </c>
      <c r="G202" s="12">
        <v>19</v>
      </c>
      <c r="H202" s="12">
        <v>1469</v>
      </c>
      <c r="I202" s="12">
        <v>1.2933968686181076E-2</v>
      </c>
      <c r="J202" s="12">
        <v>0.03</v>
      </c>
      <c r="K202" s="12">
        <v>105.18</v>
      </c>
    </row>
    <row r="203" spans="1:11" x14ac:dyDescent="0.25">
      <c r="A203" s="12" t="s">
        <v>33</v>
      </c>
      <c r="B203" s="12" t="s">
        <v>9</v>
      </c>
      <c r="C203" s="12" t="s">
        <v>76</v>
      </c>
      <c r="D203" s="12">
        <v>8</v>
      </c>
      <c r="E203" s="12">
        <v>26713</v>
      </c>
      <c r="F203" s="12">
        <v>2.994796541009995E-4</v>
      </c>
      <c r="G203" s="12">
        <v>21</v>
      </c>
      <c r="H203" s="12">
        <v>3028</v>
      </c>
      <c r="I203" s="12">
        <v>6.9352708058124171E-3</v>
      </c>
      <c r="J203" s="12">
        <v>0.04</v>
      </c>
      <c r="K203" s="12">
        <v>122.94</v>
      </c>
    </row>
    <row r="204" spans="1:11" x14ac:dyDescent="0.25">
      <c r="A204" s="12" t="s">
        <v>33</v>
      </c>
      <c r="B204" s="12" t="s">
        <v>10</v>
      </c>
      <c r="C204" s="12" t="s">
        <v>76</v>
      </c>
      <c r="D204" s="12">
        <v>5</v>
      </c>
      <c r="E204" s="12">
        <v>25551</v>
      </c>
      <c r="F204" s="12">
        <v>1.9568705725803295E-4</v>
      </c>
      <c r="G204" s="12">
        <v>16</v>
      </c>
      <c r="H204" s="12">
        <v>2453</v>
      </c>
      <c r="I204" s="12">
        <v>6.5226253567060742E-3</v>
      </c>
      <c r="J204" s="12">
        <v>0.03</v>
      </c>
      <c r="K204" s="12">
        <v>119.56</v>
      </c>
    </row>
    <row r="205" spans="1:11" x14ac:dyDescent="0.25">
      <c r="A205" s="12" t="s">
        <v>33</v>
      </c>
      <c r="B205" s="12" t="s">
        <v>11</v>
      </c>
      <c r="C205" s="12" t="s">
        <v>76</v>
      </c>
      <c r="D205" s="12">
        <v>2</v>
      </c>
      <c r="E205" s="12">
        <v>34812</v>
      </c>
      <c r="F205" s="12">
        <v>5.74514535217741E-5</v>
      </c>
      <c r="G205" s="12">
        <v>4</v>
      </c>
      <c r="H205" s="12">
        <v>2076</v>
      </c>
      <c r="I205" s="12">
        <v>1.9267822736030828E-3</v>
      </c>
      <c r="J205" s="12">
        <v>0.03</v>
      </c>
      <c r="K205" s="12">
        <v>42.09</v>
      </c>
    </row>
    <row r="206" spans="1:11" x14ac:dyDescent="0.25">
      <c r="A206" s="12" t="s">
        <v>33</v>
      </c>
      <c r="B206" s="12" t="s">
        <v>12</v>
      </c>
      <c r="C206" s="12" t="s">
        <v>76</v>
      </c>
      <c r="D206" s="12">
        <v>2</v>
      </c>
      <c r="E206" s="12">
        <v>3446</v>
      </c>
      <c r="F206" s="12">
        <v>5.8038305281485781E-4</v>
      </c>
      <c r="G206" s="12">
        <v>9</v>
      </c>
      <c r="H206" s="12">
        <v>979</v>
      </c>
      <c r="I206" s="12">
        <v>9.1930541368743617E-3</v>
      </c>
      <c r="J206" s="12">
        <v>0.06</v>
      </c>
      <c r="K206" s="12">
        <v>22.81</v>
      </c>
    </row>
    <row r="207" spans="1:11" x14ac:dyDescent="0.25">
      <c r="A207" s="12" t="s">
        <v>34</v>
      </c>
      <c r="B207" s="12" t="s">
        <v>5</v>
      </c>
      <c r="C207" s="12" t="s">
        <v>76</v>
      </c>
      <c r="D207" s="12">
        <v>3126</v>
      </c>
      <c r="E207" s="12">
        <v>118055</v>
      </c>
      <c r="F207" s="12">
        <v>2.647918343145144E-2</v>
      </c>
      <c r="G207" s="12">
        <v>139</v>
      </c>
      <c r="H207" s="12">
        <v>14943</v>
      </c>
      <c r="I207" s="12">
        <v>9.3020143210867968E-3</v>
      </c>
      <c r="J207" s="12">
        <v>2.85</v>
      </c>
      <c r="K207" s="12">
        <v>163.43</v>
      </c>
    </row>
    <row r="208" spans="1:11" x14ac:dyDescent="0.25">
      <c r="A208" s="12" t="s">
        <v>34</v>
      </c>
      <c r="B208" s="12" t="s">
        <v>43</v>
      </c>
      <c r="C208" s="12" t="s">
        <v>76</v>
      </c>
      <c r="D208" s="12">
        <v>22</v>
      </c>
      <c r="E208" s="12">
        <v>459</v>
      </c>
      <c r="F208" s="12">
        <v>4.793028322440087E-2</v>
      </c>
      <c r="G208" s="12">
        <v>3</v>
      </c>
      <c r="H208" s="12">
        <v>604</v>
      </c>
      <c r="I208" s="12">
        <v>4.9668874172185433E-3</v>
      </c>
      <c r="J208" s="12">
        <v>9.65</v>
      </c>
      <c r="K208" s="12">
        <v>20.96</v>
      </c>
    </row>
    <row r="209" spans="1:11" x14ac:dyDescent="0.25">
      <c r="A209" s="12" t="s">
        <v>34</v>
      </c>
      <c r="B209" s="12" t="s">
        <v>44</v>
      </c>
      <c r="C209" s="12" t="s">
        <v>76</v>
      </c>
      <c r="D209" s="12">
        <v>586</v>
      </c>
      <c r="E209" s="12">
        <v>2170</v>
      </c>
      <c r="F209" s="12">
        <v>0.27004608294930876</v>
      </c>
      <c r="G209" s="12">
        <v>9</v>
      </c>
      <c r="H209" s="12">
        <v>477</v>
      </c>
      <c r="I209" s="12">
        <v>1.8867924528301886E-2</v>
      </c>
      <c r="J209" s="12">
        <v>14.31</v>
      </c>
      <c r="K209" s="12">
        <v>141.58000000000001</v>
      </c>
    </row>
    <row r="210" spans="1:11" x14ac:dyDescent="0.25">
      <c r="A210" s="12" t="s">
        <v>34</v>
      </c>
      <c r="B210" s="12" t="s">
        <v>6</v>
      </c>
      <c r="C210" s="12" t="s">
        <v>76</v>
      </c>
      <c r="D210" s="12">
        <v>606</v>
      </c>
      <c r="E210" s="12">
        <v>2995</v>
      </c>
      <c r="F210" s="12">
        <v>0.2023372287145242</v>
      </c>
      <c r="G210" s="12">
        <v>28</v>
      </c>
      <c r="H210" s="12">
        <v>610</v>
      </c>
      <c r="I210" s="12">
        <v>4.5901639344262293E-2</v>
      </c>
      <c r="J210" s="12">
        <v>4.41</v>
      </c>
      <c r="K210" s="12">
        <v>85.57</v>
      </c>
    </row>
    <row r="211" spans="1:11" x14ac:dyDescent="0.25">
      <c r="A211" s="12" t="s">
        <v>34</v>
      </c>
      <c r="B211" s="12" t="s">
        <v>7</v>
      </c>
      <c r="C211" s="12" t="s">
        <v>76</v>
      </c>
      <c r="D211" s="12">
        <v>681</v>
      </c>
      <c r="E211" s="12">
        <v>11297</v>
      </c>
      <c r="F211" s="12">
        <v>6.0281490661237495E-2</v>
      </c>
      <c r="G211" s="12">
        <v>25</v>
      </c>
      <c r="H211" s="12">
        <v>1751</v>
      </c>
      <c r="I211" s="12">
        <v>1.4277555682467162E-2</v>
      </c>
      <c r="J211" s="12">
        <v>4.22</v>
      </c>
      <c r="K211" s="12">
        <v>62.69</v>
      </c>
    </row>
    <row r="212" spans="1:11" x14ac:dyDescent="0.25">
      <c r="A212" s="12" t="s">
        <v>34</v>
      </c>
      <c r="B212" s="12" t="s">
        <v>8</v>
      </c>
      <c r="C212" s="12" t="s">
        <v>76</v>
      </c>
      <c r="D212" s="12">
        <v>297</v>
      </c>
      <c r="E212" s="12">
        <v>10434</v>
      </c>
      <c r="F212" s="12">
        <v>2.8464634847613572E-2</v>
      </c>
      <c r="G212" s="12">
        <v>10</v>
      </c>
      <c r="H212" s="12">
        <v>1469</v>
      </c>
      <c r="I212" s="12">
        <v>6.8073519400953025E-3</v>
      </c>
      <c r="J212" s="12">
        <v>4.18</v>
      </c>
      <c r="K212" s="12">
        <v>24.04</v>
      </c>
    </row>
    <row r="213" spans="1:11" x14ac:dyDescent="0.25">
      <c r="A213" s="12" t="s">
        <v>34</v>
      </c>
      <c r="B213" s="12" t="s">
        <v>9</v>
      </c>
      <c r="C213" s="12" t="s">
        <v>76</v>
      </c>
      <c r="D213" s="12">
        <v>464</v>
      </c>
      <c r="E213" s="12">
        <v>26713</v>
      </c>
      <c r="F213" s="12">
        <v>1.7369819937857973E-2</v>
      </c>
      <c r="G213" s="12">
        <v>24</v>
      </c>
      <c r="H213" s="12">
        <v>3028</v>
      </c>
      <c r="I213" s="12">
        <v>7.9260237780713338E-3</v>
      </c>
      <c r="J213" s="12">
        <v>2.19</v>
      </c>
      <c r="K213" s="12">
        <v>15.03</v>
      </c>
    </row>
    <row r="214" spans="1:11" x14ac:dyDescent="0.25">
      <c r="A214" s="12" t="s">
        <v>34</v>
      </c>
      <c r="B214" s="12" t="s">
        <v>10</v>
      </c>
      <c r="C214" s="12" t="s">
        <v>76</v>
      </c>
      <c r="D214" s="12">
        <v>233</v>
      </c>
      <c r="E214" s="12">
        <v>25551</v>
      </c>
      <c r="F214" s="12">
        <v>9.1190168682243351E-3</v>
      </c>
      <c r="G214" s="12">
        <v>17</v>
      </c>
      <c r="H214" s="12">
        <v>2453</v>
      </c>
      <c r="I214" s="12">
        <v>6.9302894415002037E-3</v>
      </c>
      <c r="J214" s="12">
        <v>1.32</v>
      </c>
      <c r="K214" s="12">
        <v>1.21</v>
      </c>
    </row>
    <row r="215" spans="1:11" x14ac:dyDescent="0.25">
      <c r="A215" s="12" t="s">
        <v>34</v>
      </c>
      <c r="B215" s="12" t="s">
        <v>11</v>
      </c>
      <c r="C215" s="12" t="s">
        <v>76</v>
      </c>
      <c r="D215" s="12">
        <v>139</v>
      </c>
      <c r="E215" s="12">
        <v>34812</v>
      </c>
      <c r="F215" s="12">
        <v>3.9928760197632997E-3</v>
      </c>
      <c r="G215" s="12">
        <v>14</v>
      </c>
      <c r="H215" s="12">
        <v>2076</v>
      </c>
      <c r="I215" s="12">
        <v>6.7437379576107898E-3</v>
      </c>
      <c r="J215" s="12">
        <v>0.59</v>
      </c>
      <c r="K215" s="12">
        <v>3.59</v>
      </c>
    </row>
    <row r="216" spans="1:11" x14ac:dyDescent="0.25">
      <c r="A216" s="12" t="s">
        <v>34</v>
      </c>
      <c r="B216" s="12" t="s">
        <v>12</v>
      </c>
      <c r="C216" s="12" t="s">
        <v>76</v>
      </c>
      <c r="D216" s="12">
        <v>98</v>
      </c>
      <c r="E216" s="12">
        <v>3446</v>
      </c>
      <c r="F216" s="12">
        <v>2.8438769587928032E-2</v>
      </c>
      <c r="G216" s="12">
        <v>3</v>
      </c>
      <c r="H216" s="12">
        <v>979</v>
      </c>
      <c r="I216" s="12">
        <v>3.0643513789581204E-3</v>
      </c>
      <c r="J216" s="12">
        <v>9.2799999999999994</v>
      </c>
      <c r="K216" s="12">
        <v>22.01</v>
      </c>
    </row>
    <row r="217" spans="1:11" x14ac:dyDescent="0.25">
      <c r="A217" s="12" t="s">
        <v>35</v>
      </c>
      <c r="B217" s="12" t="s">
        <v>5</v>
      </c>
      <c r="C217" s="12" t="s">
        <v>76</v>
      </c>
      <c r="D217" s="12">
        <v>18</v>
      </c>
      <c r="E217" s="12">
        <v>118055</v>
      </c>
      <c r="F217" s="12">
        <v>1.5247130574732118E-4</v>
      </c>
      <c r="G217" s="12">
        <v>18</v>
      </c>
      <c r="H217" s="12">
        <v>14943</v>
      </c>
      <c r="I217" s="12">
        <v>1.2045773940975708E-3</v>
      </c>
      <c r="J217" s="12">
        <v>0.13</v>
      </c>
      <c r="K217" s="12">
        <v>54.26</v>
      </c>
    </row>
    <row r="218" spans="1:11" x14ac:dyDescent="0.25">
      <c r="A218" s="12" t="s">
        <v>35</v>
      </c>
      <c r="B218" s="12" t="s">
        <v>44</v>
      </c>
      <c r="C218" s="12" t="s">
        <v>76</v>
      </c>
      <c r="D218" s="12">
        <v>1</v>
      </c>
      <c r="E218" s="12">
        <v>2170</v>
      </c>
      <c r="F218" s="12">
        <v>4.608294930875576E-4</v>
      </c>
      <c r="G218" s="12">
        <v>1</v>
      </c>
      <c r="H218" s="12">
        <v>477</v>
      </c>
      <c r="I218" s="12">
        <v>2.0964360587002098E-3</v>
      </c>
      <c r="J218" s="12">
        <v>0.22</v>
      </c>
      <c r="K218" s="12">
        <v>1.39</v>
      </c>
    </row>
    <row r="219" spans="1:11" x14ac:dyDescent="0.25">
      <c r="A219" s="12" t="s">
        <v>35</v>
      </c>
      <c r="B219" s="12" t="s">
        <v>6</v>
      </c>
      <c r="C219" s="12" t="s">
        <v>76</v>
      </c>
      <c r="D219" s="12">
        <v>2</v>
      </c>
      <c r="E219" s="12">
        <v>2995</v>
      </c>
      <c r="F219" s="12">
        <v>6.67779632721202E-4</v>
      </c>
      <c r="G219" s="12">
        <v>1</v>
      </c>
      <c r="H219" s="12">
        <v>610</v>
      </c>
      <c r="I219" s="12">
        <v>1.639344262295082E-3</v>
      </c>
      <c r="J219" s="12">
        <v>0.41</v>
      </c>
      <c r="K219" s="12">
        <v>0.57999999999999996</v>
      </c>
    </row>
    <row r="220" spans="1:11" x14ac:dyDescent="0.25">
      <c r="A220" s="12" t="s">
        <v>35</v>
      </c>
      <c r="B220" s="12" t="s">
        <v>7</v>
      </c>
      <c r="C220" s="12" t="s">
        <v>76</v>
      </c>
      <c r="D220" s="12">
        <v>4</v>
      </c>
      <c r="E220" s="12">
        <v>11297</v>
      </c>
      <c r="F220" s="12">
        <v>3.5407630344339204E-4</v>
      </c>
      <c r="G220" s="12">
        <v>6</v>
      </c>
      <c r="H220" s="12">
        <v>1751</v>
      </c>
      <c r="I220" s="12">
        <v>3.4266133637921186E-3</v>
      </c>
      <c r="J220" s="12">
        <v>0.1</v>
      </c>
      <c r="K220" s="12">
        <v>18.690000000000001</v>
      </c>
    </row>
    <row r="221" spans="1:11" x14ac:dyDescent="0.25">
      <c r="A221" s="12" t="s">
        <v>35</v>
      </c>
      <c r="B221" s="12" t="s">
        <v>8</v>
      </c>
      <c r="C221" s="12" t="s">
        <v>76</v>
      </c>
      <c r="D221" s="12">
        <v>3</v>
      </c>
      <c r="E221" s="12">
        <v>10434</v>
      </c>
      <c r="F221" s="12">
        <v>2.875215641173088E-4</v>
      </c>
      <c r="G221" s="12">
        <v>1</v>
      </c>
      <c r="H221" s="12">
        <v>1469</v>
      </c>
      <c r="I221" s="12">
        <v>6.8073519400953025E-4</v>
      </c>
      <c r="J221" s="12">
        <v>0.42</v>
      </c>
      <c r="K221" s="12">
        <v>0.59</v>
      </c>
    </row>
    <row r="222" spans="1:11" x14ac:dyDescent="0.25">
      <c r="A222" s="12" t="s">
        <v>35</v>
      </c>
      <c r="B222" s="12" t="s">
        <v>9</v>
      </c>
      <c r="C222" s="12" t="s">
        <v>76</v>
      </c>
      <c r="D222" s="12">
        <v>3</v>
      </c>
      <c r="E222" s="12">
        <v>26713</v>
      </c>
      <c r="F222" s="12">
        <v>1.1230487028787482E-4</v>
      </c>
      <c r="G222" s="12">
        <v>1</v>
      </c>
      <c r="H222" s="12">
        <v>3028</v>
      </c>
      <c r="I222" s="12">
        <v>3.3025099075297226E-4</v>
      </c>
      <c r="J222" s="12">
        <v>0.34</v>
      </c>
      <c r="K222" s="12">
        <v>0.96</v>
      </c>
    </row>
    <row r="223" spans="1:11" x14ac:dyDescent="0.25">
      <c r="A223" s="12" t="s">
        <v>35</v>
      </c>
      <c r="B223" s="12" t="s">
        <v>10</v>
      </c>
      <c r="C223" s="12" t="s">
        <v>76</v>
      </c>
      <c r="D223" s="12">
        <v>3</v>
      </c>
      <c r="E223" s="12">
        <v>25551</v>
      </c>
      <c r="F223" s="12">
        <v>1.1741223435481978E-4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35</v>
      </c>
      <c r="B224" s="12" t="s">
        <v>11</v>
      </c>
      <c r="C224" s="12" t="s">
        <v>76</v>
      </c>
      <c r="D224" s="12">
        <v>2</v>
      </c>
      <c r="E224" s="12">
        <v>34812</v>
      </c>
      <c r="F224" s="12">
        <v>5.74514535217741E-5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36</v>
      </c>
      <c r="B225" s="12" t="s">
        <v>5</v>
      </c>
      <c r="C225" s="12" t="s">
        <v>76</v>
      </c>
      <c r="D225" s="12">
        <v>185</v>
      </c>
      <c r="E225" s="12">
        <v>118055</v>
      </c>
      <c r="F225" s="12">
        <v>1.5670661979585786E-3</v>
      </c>
      <c r="G225" s="12">
        <v>57</v>
      </c>
      <c r="H225" s="12">
        <v>14943</v>
      </c>
      <c r="I225" s="12">
        <v>3.8144950813089741E-3</v>
      </c>
      <c r="J225" s="12">
        <v>0.41</v>
      </c>
      <c r="K225" s="12">
        <v>36.89</v>
      </c>
    </row>
    <row r="226" spans="1:11" x14ac:dyDescent="0.25">
      <c r="A226" s="12" t="s">
        <v>36</v>
      </c>
      <c r="B226" s="12" t="s">
        <v>43</v>
      </c>
      <c r="C226" s="12" t="s">
        <v>76</v>
      </c>
      <c r="D226" s="12">
        <v>1</v>
      </c>
      <c r="E226" s="12">
        <v>459</v>
      </c>
      <c r="F226" s="12">
        <v>2.1786492374727671E-3</v>
      </c>
      <c r="G226" s="12">
        <v>2</v>
      </c>
      <c r="H226" s="12">
        <v>604</v>
      </c>
      <c r="I226" s="12">
        <v>3.3112582781456954E-3</v>
      </c>
      <c r="J226" s="12">
        <v>0.66</v>
      </c>
      <c r="K226" s="12">
        <v>0.12</v>
      </c>
    </row>
    <row r="227" spans="1:11" x14ac:dyDescent="0.25">
      <c r="A227" s="12" t="s">
        <v>36</v>
      </c>
      <c r="B227" s="12" t="s">
        <v>44</v>
      </c>
      <c r="C227" s="12" t="s">
        <v>76</v>
      </c>
      <c r="D227" s="12">
        <v>7</v>
      </c>
      <c r="E227" s="12">
        <v>2170</v>
      </c>
      <c r="F227" s="12">
        <v>3.2258064516129032E-3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36</v>
      </c>
      <c r="B228" s="12" t="s">
        <v>6</v>
      </c>
      <c r="C228" s="12" t="s">
        <v>76</v>
      </c>
      <c r="D228" s="12">
        <v>15</v>
      </c>
      <c r="E228" s="12">
        <v>2995</v>
      </c>
      <c r="F228" s="12">
        <v>5.008347245409015E-3</v>
      </c>
      <c r="G228" s="12">
        <v>3</v>
      </c>
      <c r="H228" s="12">
        <v>610</v>
      </c>
      <c r="I228" s="12">
        <v>4.9180327868852463E-3</v>
      </c>
      <c r="J228" s="12">
        <v>1.02</v>
      </c>
      <c r="K228" s="12">
        <v>0</v>
      </c>
    </row>
    <row r="229" spans="1:11" x14ac:dyDescent="0.25">
      <c r="A229" s="12" t="s">
        <v>36</v>
      </c>
      <c r="B229" s="12" t="s">
        <v>7</v>
      </c>
      <c r="C229" s="12" t="s">
        <v>76</v>
      </c>
      <c r="D229" s="12">
        <v>47</v>
      </c>
      <c r="E229" s="12">
        <v>11297</v>
      </c>
      <c r="F229" s="12">
        <v>4.1603965654598563E-3</v>
      </c>
      <c r="G229" s="12">
        <v>11</v>
      </c>
      <c r="H229" s="12">
        <v>1751</v>
      </c>
      <c r="I229" s="12">
        <v>6.2821245002855509E-3</v>
      </c>
      <c r="J229" s="12">
        <v>0.66</v>
      </c>
      <c r="K229" s="12">
        <v>1.54</v>
      </c>
    </row>
    <row r="230" spans="1:11" x14ac:dyDescent="0.25">
      <c r="A230" s="12" t="s">
        <v>36</v>
      </c>
      <c r="B230" s="12" t="s">
        <v>8</v>
      </c>
      <c r="C230" s="12" t="s">
        <v>76</v>
      </c>
      <c r="D230" s="12">
        <v>40</v>
      </c>
      <c r="E230" s="12">
        <v>10434</v>
      </c>
      <c r="F230" s="12">
        <v>3.8336208548974508E-3</v>
      </c>
      <c r="G230" s="12">
        <v>7</v>
      </c>
      <c r="H230" s="12">
        <v>1469</v>
      </c>
      <c r="I230" s="12">
        <v>4.7651463580667122E-3</v>
      </c>
      <c r="J230" s="12">
        <v>0.8</v>
      </c>
      <c r="K230" s="12">
        <v>0.28000000000000003</v>
      </c>
    </row>
    <row r="231" spans="1:11" x14ac:dyDescent="0.25">
      <c r="A231" s="12" t="s">
        <v>36</v>
      </c>
      <c r="B231" s="12" t="s">
        <v>9</v>
      </c>
      <c r="C231" s="12" t="s">
        <v>76</v>
      </c>
      <c r="D231" s="12">
        <v>35</v>
      </c>
      <c r="E231" s="12">
        <v>26713</v>
      </c>
      <c r="F231" s="12">
        <v>1.3102234866918729E-3</v>
      </c>
      <c r="G231" s="12">
        <v>6</v>
      </c>
      <c r="H231" s="12">
        <v>3028</v>
      </c>
      <c r="I231" s="12">
        <v>1.9815059445178335E-3</v>
      </c>
      <c r="J231" s="12">
        <v>0.66</v>
      </c>
      <c r="K231" s="12">
        <v>0.89</v>
      </c>
    </row>
    <row r="232" spans="1:11" x14ac:dyDescent="0.25">
      <c r="A232" s="12" t="s">
        <v>36</v>
      </c>
      <c r="B232" s="12" t="s">
        <v>10</v>
      </c>
      <c r="C232" s="12" t="s">
        <v>76</v>
      </c>
      <c r="D232" s="12">
        <v>18</v>
      </c>
      <c r="E232" s="12">
        <v>25551</v>
      </c>
      <c r="F232" s="12">
        <v>7.0447340612891864E-4</v>
      </c>
      <c r="G232" s="12">
        <v>4</v>
      </c>
      <c r="H232" s="12">
        <v>2453</v>
      </c>
      <c r="I232" s="12">
        <v>1.6306563391765185E-3</v>
      </c>
      <c r="J232" s="12">
        <v>0.43</v>
      </c>
      <c r="K232" s="12">
        <v>2.4500000000000002</v>
      </c>
    </row>
    <row r="233" spans="1:11" x14ac:dyDescent="0.25">
      <c r="A233" s="12" t="s">
        <v>36</v>
      </c>
      <c r="B233" s="12" t="s">
        <v>11</v>
      </c>
      <c r="C233" s="12" t="s">
        <v>76</v>
      </c>
      <c r="D233" s="12">
        <v>14</v>
      </c>
      <c r="E233" s="12">
        <v>34812</v>
      </c>
      <c r="F233" s="12">
        <v>4.0216017465241871E-4</v>
      </c>
      <c r="G233" s="12">
        <v>3</v>
      </c>
      <c r="H233" s="12">
        <v>2076</v>
      </c>
      <c r="I233" s="12">
        <v>1.4450867052023121E-3</v>
      </c>
      <c r="J233" s="12">
        <v>0.28000000000000003</v>
      </c>
      <c r="K233" s="12">
        <v>4.63</v>
      </c>
    </row>
    <row r="234" spans="1:11" x14ac:dyDescent="0.25">
      <c r="A234" s="12" t="s">
        <v>36</v>
      </c>
      <c r="B234" s="12" t="s">
        <v>12</v>
      </c>
      <c r="C234" s="12" t="s">
        <v>76</v>
      </c>
      <c r="D234" s="12">
        <v>8</v>
      </c>
      <c r="E234" s="12">
        <v>3446</v>
      </c>
      <c r="F234" s="12">
        <v>2.3215322112594312E-3</v>
      </c>
      <c r="G234" s="12">
        <v>6</v>
      </c>
      <c r="H234" s="12">
        <v>979</v>
      </c>
      <c r="I234" s="12">
        <v>6.1287027579162408E-3</v>
      </c>
      <c r="J234" s="12">
        <v>0.38</v>
      </c>
      <c r="K234" s="12">
        <v>3.5</v>
      </c>
    </row>
    <row r="235" spans="1:11" x14ac:dyDescent="0.25">
      <c r="A235" s="12" t="s">
        <v>37</v>
      </c>
      <c r="B235" s="12" t="s">
        <v>5</v>
      </c>
      <c r="C235" s="12" t="s">
        <v>76</v>
      </c>
      <c r="D235" s="12">
        <v>87</v>
      </c>
      <c r="E235" s="12">
        <v>118055</v>
      </c>
      <c r="F235" s="12">
        <v>7.3694464444538563E-4</v>
      </c>
      <c r="G235" s="12">
        <v>57</v>
      </c>
      <c r="H235" s="12">
        <v>14943</v>
      </c>
      <c r="I235" s="12">
        <v>3.8144950813089741E-3</v>
      </c>
      <c r="J235" s="12">
        <v>0.19</v>
      </c>
      <c r="K235" s="12">
        <v>116.16</v>
      </c>
    </row>
    <row r="236" spans="1:11" x14ac:dyDescent="0.25">
      <c r="A236" s="12" t="s">
        <v>37</v>
      </c>
      <c r="B236" s="12" t="s">
        <v>6</v>
      </c>
      <c r="C236" s="12" t="s">
        <v>76</v>
      </c>
      <c r="D236" s="12">
        <v>5</v>
      </c>
      <c r="E236" s="12">
        <v>2995</v>
      </c>
      <c r="F236" s="12">
        <v>1.6694490818030051E-3</v>
      </c>
      <c r="G236" s="12">
        <v>4</v>
      </c>
      <c r="H236" s="12">
        <v>610</v>
      </c>
      <c r="I236" s="12">
        <v>6.5573770491803279E-3</v>
      </c>
      <c r="J236" s="12">
        <v>0.25</v>
      </c>
      <c r="K236" s="12">
        <v>4.8600000000000003</v>
      </c>
    </row>
    <row r="237" spans="1:11" x14ac:dyDescent="0.25">
      <c r="A237" s="12" t="s">
        <v>37</v>
      </c>
      <c r="B237" s="12" t="s">
        <v>7</v>
      </c>
      <c r="C237" s="12" t="s">
        <v>76</v>
      </c>
      <c r="D237" s="12">
        <v>30</v>
      </c>
      <c r="E237" s="12">
        <v>11297</v>
      </c>
      <c r="F237" s="12">
        <v>2.6555722758254403E-3</v>
      </c>
      <c r="G237" s="12">
        <v>12</v>
      </c>
      <c r="H237" s="12">
        <v>1751</v>
      </c>
      <c r="I237" s="12">
        <v>6.8532267275842372E-3</v>
      </c>
      <c r="J237" s="12">
        <v>0.39</v>
      </c>
      <c r="K237" s="12">
        <v>8.33</v>
      </c>
    </row>
    <row r="238" spans="1:11" x14ac:dyDescent="0.25">
      <c r="A238" s="12" t="s">
        <v>37</v>
      </c>
      <c r="B238" s="12" t="s">
        <v>8</v>
      </c>
      <c r="C238" s="12" t="s">
        <v>76</v>
      </c>
      <c r="D238" s="12">
        <v>21</v>
      </c>
      <c r="E238" s="12">
        <v>10434</v>
      </c>
      <c r="F238" s="12">
        <v>2.0126509488211618E-3</v>
      </c>
      <c r="G238" s="12">
        <v>6</v>
      </c>
      <c r="H238" s="12">
        <v>1469</v>
      </c>
      <c r="I238" s="12">
        <v>4.0844111640571815E-3</v>
      </c>
      <c r="J238" s="12">
        <v>0.49</v>
      </c>
      <c r="K238" s="12">
        <v>2.44</v>
      </c>
    </row>
    <row r="239" spans="1:11" x14ac:dyDescent="0.25">
      <c r="A239" s="12" t="s">
        <v>37</v>
      </c>
      <c r="B239" s="12" t="s">
        <v>9</v>
      </c>
      <c r="C239" s="12" t="s">
        <v>76</v>
      </c>
      <c r="D239" s="12">
        <v>17</v>
      </c>
      <c r="E239" s="12">
        <v>26713</v>
      </c>
      <c r="F239" s="12">
        <v>6.3639426496462401E-4</v>
      </c>
      <c r="G239" s="12">
        <v>17</v>
      </c>
      <c r="H239" s="12">
        <v>3028</v>
      </c>
      <c r="I239" s="12">
        <v>5.6142668428005287E-3</v>
      </c>
      <c r="J239" s="12">
        <v>0.11</v>
      </c>
      <c r="K239" s="12">
        <v>59.02</v>
      </c>
    </row>
    <row r="240" spans="1:11" x14ac:dyDescent="0.25">
      <c r="A240" s="12" t="s">
        <v>37</v>
      </c>
      <c r="B240" s="12" t="s">
        <v>10</v>
      </c>
      <c r="C240" s="12" t="s">
        <v>76</v>
      </c>
      <c r="D240" s="12">
        <v>12</v>
      </c>
      <c r="E240" s="12">
        <v>25551</v>
      </c>
      <c r="F240" s="12">
        <v>4.6964893741927911E-4</v>
      </c>
      <c r="G240" s="12">
        <v>2</v>
      </c>
      <c r="H240" s="12">
        <v>2453</v>
      </c>
      <c r="I240" s="12">
        <v>8.1532816958825927E-4</v>
      </c>
      <c r="J240" s="12">
        <v>0.57999999999999996</v>
      </c>
      <c r="K240" s="12">
        <v>0.54</v>
      </c>
    </row>
    <row r="241" spans="1:11" x14ac:dyDescent="0.25">
      <c r="A241" s="12" t="s">
        <v>37</v>
      </c>
      <c r="B241" s="12" t="s">
        <v>11</v>
      </c>
      <c r="C241" s="12" t="s">
        <v>76</v>
      </c>
      <c r="D241" s="12">
        <v>1</v>
      </c>
      <c r="E241" s="12">
        <v>34812</v>
      </c>
      <c r="F241" s="12">
        <v>2.872572676088705E-5</v>
      </c>
      <c r="G241" s="12">
        <v>2</v>
      </c>
      <c r="H241" s="12">
        <v>2076</v>
      </c>
      <c r="I241" s="12">
        <v>9.6339113680154141E-4</v>
      </c>
      <c r="J241" s="12">
        <v>0.03</v>
      </c>
      <c r="K241" s="12">
        <v>21.05</v>
      </c>
    </row>
    <row r="242" spans="1:11" x14ac:dyDescent="0.25">
      <c r="A242" s="12" t="s">
        <v>37</v>
      </c>
      <c r="B242" s="12" t="s">
        <v>12</v>
      </c>
      <c r="C242" s="12" t="s">
        <v>76</v>
      </c>
      <c r="D242" s="12">
        <v>1</v>
      </c>
      <c r="E242" s="12">
        <v>3446</v>
      </c>
      <c r="F242" s="12">
        <v>2.901915264074289E-4</v>
      </c>
      <c r="G242" s="12">
        <v>1</v>
      </c>
      <c r="H242" s="12">
        <v>979</v>
      </c>
      <c r="I242" s="12">
        <v>1.0214504596527069E-3</v>
      </c>
      <c r="J242" s="12">
        <v>0.28000000000000003</v>
      </c>
      <c r="K242" s="12">
        <v>0.9</v>
      </c>
    </row>
    <row r="243" spans="1:11" x14ac:dyDescent="0.25">
      <c r="A243" s="12" t="s">
        <v>38</v>
      </c>
      <c r="B243" s="12" t="s">
        <v>5</v>
      </c>
      <c r="C243" s="12" t="s">
        <v>76</v>
      </c>
      <c r="D243" s="12">
        <v>1354</v>
      </c>
      <c r="E243" s="12">
        <v>118055</v>
      </c>
      <c r="F243" s="12">
        <v>1.1469230443437381E-2</v>
      </c>
      <c r="G243" s="12">
        <v>212</v>
      </c>
      <c r="H243" s="12">
        <v>14943</v>
      </c>
      <c r="I243" s="12">
        <v>1.4187244863815833E-2</v>
      </c>
      <c r="J243" s="12">
        <v>0.81</v>
      </c>
      <c r="K243" s="12">
        <v>8.42</v>
      </c>
    </row>
    <row r="244" spans="1:11" x14ac:dyDescent="0.25">
      <c r="A244" s="12" t="s">
        <v>38</v>
      </c>
      <c r="B244" s="12" t="s">
        <v>16</v>
      </c>
      <c r="C244" s="12" t="s">
        <v>76</v>
      </c>
      <c r="D244" s="12">
        <v>1</v>
      </c>
      <c r="E244" s="12">
        <v>97</v>
      </c>
      <c r="F244" s="12">
        <v>1.0309278350515464E-2</v>
      </c>
      <c r="G244" s="12">
        <v>2</v>
      </c>
      <c r="H244" s="12">
        <v>949</v>
      </c>
      <c r="I244" s="12">
        <v>2.1074815595363539E-3</v>
      </c>
      <c r="J244" s="12">
        <v>4.8899999999999997</v>
      </c>
      <c r="K244" s="12">
        <v>2.0699999999999998</v>
      </c>
    </row>
    <row r="245" spans="1:11" x14ac:dyDescent="0.25">
      <c r="A245" s="12" t="s">
        <v>38</v>
      </c>
      <c r="B245" s="12" t="s">
        <v>44</v>
      </c>
      <c r="C245" s="12" t="s">
        <v>76</v>
      </c>
      <c r="D245" s="12">
        <v>7</v>
      </c>
      <c r="E245" s="12">
        <v>2170</v>
      </c>
      <c r="F245" s="12">
        <v>3.2258064516129032E-3</v>
      </c>
      <c r="G245" s="12">
        <v>3</v>
      </c>
      <c r="H245" s="12">
        <v>477</v>
      </c>
      <c r="I245" s="12">
        <v>6.2893081761006293E-3</v>
      </c>
      <c r="J245" s="12">
        <v>0.51</v>
      </c>
      <c r="K245" s="12">
        <v>0.98</v>
      </c>
    </row>
    <row r="246" spans="1:11" x14ac:dyDescent="0.25">
      <c r="A246" s="12" t="s">
        <v>38</v>
      </c>
      <c r="B246" s="12" t="s">
        <v>6</v>
      </c>
      <c r="C246" s="12" t="s">
        <v>76</v>
      </c>
      <c r="D246" s="12">
        <v>90</v>
      </c>
      <c r="E246" s="12">
        <v>2995</v>
      </c>
      <c r="F246" s="12">
        <v>3.0050083472454091E-2</v>
      </c>
      <c r="G246" s="12">
        <v>32</v>
      </c>
      <c r="H246" s="12">
        <v>610</v>
      </c>
      <c r="I246" s="12">
        <v>5.2459016393442623E-2</v>
      </c>
      <c r="J246" s="12">
        <v>0.56999999999999995</v>
      </c>
      <c r="K246" s="12">
        <v>7.78</v>
      </c>
    </row>
    <row r="247" spans="1:11" x14ac:dyDescent="0.25">
      <c r="A247" s="12" t="s">
        <v>38</v>
      </c>
      <c r="B247" s="12" t="s">
        <v>7</v>
      </c>
      <c r="C247" s="12" t="s">
        <v>76</v>
      </c>
      <c r="D247" s="12">
        <v>1118</v>
      </c>
      <c r="E247" s="12">
        <v>11297</v>
      </c>
      <c r="F247" s="12">
        <v>9.8964326812428074E-2</v>
      </c>
      <c r="G247" s="12">
        <v>120</v>
      </c>
      <c r="H247" s="12">
        <v>1751</v>
      </c>
      <c r="I247" s="12">
        <v>6.8532267275842371E-2</v>
      </c>
      <c r="J247" s="12">
        <v>1.44</v>
      </c>
      <c r="K247" s="12">
        <v>16.350000000000001</v>
      </c>
    </row>
    <row r="248" spans="1:11" x14ac:dyDescent="0.25">
      <c r="A248" s="12" t="s">
        <v>38</v>
      </c>
      <c r="B248" s="12" t="s">
        <v>8</v>
      </c>
      <c r="C248" s="12" t="s">
        <v>76</v>
      </c>
      <c r="D248" s="12">
        <v>95</v>
      </c>
      <c r="E248" s="12">
        <v>10434</v>
      </c>
      <c r="F248" s="12">
        <v>9.1048495303814453E-3</v>
      </c>
      <c r="G248" s="12">
        <v>9</v>
      </c>
      <c r="H248" s="12">
        <v>1469</v>
      </c>
      <c r="I248" s="12">
        <v>6.1266167460857727E-3</v>
      </c>
      <c r="J248" s="12">
        <v>1.49</v>
      </c>
      <c r="K248" s="12">
        <v>1.32</v>
      </c>
    </row>
    <row r="249" spans="1:11" x14ac:dyDescent="0.25">
      <c r="A249" s="12" t="s">
        <v>38</v>
      </c>
      <c r="B249" s="12" t="s">
        <v>12</v>
      </c>
      <c r="C249" s="12" t="s">
        <v>76</v>
      </c>
      <c r="D249" s="12">
        <v>43</v>
      </c>
      <c r="E249" s="12">
        <v>3446</v>
      </c>
      <c r="F249" s="12">
        <v>1.2478235635519443E-2</v>
      </c>
      <c r="G249" s="12">
        <v>38</v>
      </c>
      <c r="H249" s="12">
        <v>979</v>
      </c>
      <c r="I249" s="12">
        <v>3.8815117466802863E-2</v>
      </c>
      <c r="J249" s="12">
        <v>0.32</v>
      </c>
      <c r="K249" s="12">
        <v>29.43</v>
      </c>
    </row>
    <row r="250" spans="1:11" x14ac:dyDescent="0.25">
      <c r="A250" s="12" t="s">
        <v>39</v>
      </c>
      <c r="B250" s="12" t="s">
        <v>5</v>
      </c>
      <c r="C250" s="12" t="s">
        <v>76</v>
      </c>
      <c r="D250" s="12">
        <v>2164</v>
      </c>
      <c r="E250" s="12">
        <v>118055</v>
      </c>
      <c r="F250" s="12">
        <v>1.8330439202066832E-2</v>
      </c>
      <c r="G250" s="12">
        <v>831</v>
      </c>
      <c r="H250" s="12">
        <v>14943</v>
      </c>
      <c r="I250" s="12">
        <v>5.5611323027504517E-2</v>
      </c>
      <c r="J250" s="12">
        <v>0.33</v>
      </c>
      <c r="K250" s="12">
        <v>837.51</v>
      </c>
    </row>
    <row r="251" spans="1:11" x14ac:dyDescent="0.25">
      <c r="A251" s="12" t="s">
        <v>39</v>
      </c>
      <c r="B251" s="12" t="s">
        <v>16</v>
      </c>
      <c r="C251" s="12" t="s">
        <v>76</v>
      </c>
      <c r="D251" s="12">
        <v>16</v>
      </c>
      <c r="E251" s="12">
        <v>97</v>
      </c>
      <c r="F251" s="12">
        <v>0.16494845360824742</v>
      </c>
      <c r="G251" s="12">
        <v>308</v>
      </c>
      <c r="H251" s="12">
        <v>949</v>
      </c>
      <c r="I251" s="12">
        <v>0.3245521601685985</v>
      </c>
      <c r="J251" s="12">
        <v>0.51</v>
      </c>
      <c r="K251" s="12">
        <v>10.49</v>
      </c>
    </row>
    <row r="252" spans="1:11" x14ac:dyDescent="0.25">
      <c r="A252" s="12" t="s">
        <v>39</v>
      </c>
      <c r="B252" s="12" t="s">
        <v>45</v>
      </c>
      <c r="C252" s="12" t="s">
        <v>76</v>
      </c>
      <c r="D252" s="12">
        <v>13</v>
      </c>
      <c r="E252" s="12">
        <v>81</v>
      </c>
      <c r="F252" s="12">
        <v>0.16049382716049382</v>
      </c>
      <c r="G252" s="12">
        <v>106</v>
      </c>
      <c r="H252" s="12">
        <v>547</v>
      </c>
      <c r="I252" s="12">
        <v>0.19378427787934185</v>
      </c>
      <c r="J252" s="12">
        <v>0.83</v>
      </c>
      <c r="K252" s="12">
        <v>0.51</v>
      </c>
    </row>
    <row r="253" spans="1:11" x14ac:dyDescent="0.25">
      <c r="A253" s="12" t="s">
        <v>39</v>
      </c>
      <c r="B253" s="12" t="s">
        <v>43</v>
      </c>
      <c r="C253" s="12" t="s">
        <v>76</v>
      </c>
      <c r="D253" s="12">
        <v>46</v>
      </c>
      <c r="E253" s="12">
        <v>459</v>
      </c>
      <c r="F253" s="12">
        <v>0.10021786492374728</v>
      </c>
      <c r="G253" s="12">
        <v>68</v>
      </c>
      <c r="H253" s="12">
        <v>604</v>
      </c>
      <c r="I253" s="12">
        <v>0.11258278145695365</v>
      </c>
      <c r="J253" s="12">
        <v>0.89</v>
      </c>
      <c r="K253" s="12">
        <v>0.42</v>
      </c>
    </row>
    <row r="254" spans="1:11" x14ac:dyDescent="0.25">
      <c r="A254" s="12" t="s">
        <v>39</v>
      </c>
      <c r="B254" s="12" t="s">
        <v>44</v>
      </c>
      <c r="C254" s="12" t="s">
        <v>76</v>
      </c>
      <c r="D254" s="12">
        <v>119</v>
      </c>
      <c r="E254" s="12">
        <v>2170</v>
      </c>
      <c r="F254" s="12">
        <v>5.4838709677419356E-2</v>
      </c>
      <c r="G254" s="12">
        <v>48</v>
      </c>
      <c r="H254" s="12">
        <v>477</v>
      </c>
      <c r="I254" s="12">
        <v>0.10062893081761007</v>
      </c>
      <c r="J254" s="12">
        <v>0.54</v>
      </c>
      <c r="K254" s="12">
        <v>13.87</v>
      </c>
    </row>
    <row r="255" spans="1:11" x14ac:dyDescent="0.25">
      <c r="A255" s="12" t="s">
        <v>39</v>
      </c>
      <c r="B255" s="12" t="s">
        <v>6</v>
      </c>
      <c r="C255" s="12" t="s">
        <v>76</v>
      </c>
      <c r="D255" s="12">
        <v>161</v>
      </c>
      <c r="E255" s="12">
        <v>2995</v>
      </c>
      <c r="F255" s="12">
        <v>5.3756260434056763E-2</v>
      </c>
      <c r="G255" s="12">
        <v>45</v>
      </c>
      <c r="H255" s="12">
        <v>610</v>
      </c>
      <c r="I255" s="12">
        <v>7.3770491803278687E-2</v>
      </c>
      <c r="J255" s="12">
        <v>0.73</v>
      </c>
      <c r="K255" s="12">
        <v>3.77</v>
      </c>
    </row>
    <row r="256" spans="1:11" x14ac:dyDescent="0.25">
      <c r="A256" s="12" t="s">
        <v>39</v>
      </c>
      <c r="B256" s="12" t="s">
        <v>7</v>
      </c>
      <c r="C256" s="12" t="s">
        <v>76</v>
      </c>
      <c r="D256" s="12">
        <v>358</v>
      </c>
      <c r="E256" s="12">
        <v>11297</v>
      </c>
      <c r="F256" s="12">
        <v>3.1689829158183587E-2</v>
      </c>
      <c r="G256" s="12">
        <v>52</v>
      </c>
      <c r="H256" s="12">
        <v>1751</v>
      </c>
      <c r="I256" s="12">
        <v>2.9697315819531698E-2</v>
      </c>
      <c r="J256" s="12">
        <v>1.07</v>
      </c>
      <c r="K256" s="12">
        <v>0.2</v>
      </c>
    </row>
    <row r="257" spans="1:11" x14ac:dyDescent="0.25">
      <c r="A257" s="12" t="s">
        <v>39</v>
      </c>
      <c r="B257" s="12" t="s">
        <v>8</v>
      </c>
      <c r="C257" s="12" t="s">
        <v>76</v>
      </c>
      <c r="D257" s="12">
        <v>251</v>
      </c>
      <c r="E257" s="12">
        <v>10434</v>
      </c>
      <c r="F257" s="12">
        <v>2.4055970864481503E-2</v>
      </c>
      <c r="G257" s="12">
        <v>40</v>
      </c>
      <c r="H257" s="12">
        <v>1469</v>
      </c>
      <c r="I257" s="12">
        <v>2.722940776038121E-2</v>
      </c>
      <c r="J257" s="12">
        <v>0.88</v>
      </c>
      <c r="K257" s="12">
        <v>0.54</v>
      </c>
    </row>
    <row r="258" spans="1:11" x14ac:dyDescent="0.25">
      <c r="A258" s="12" t="s">
        <v>39</v>
      </c>
      <c r="B258" s="12" t="s">
        <v>9</v>
      </c>
      <c r="C258" s="12" t="s">
        <v>76</v>
      </c>
      <c r="D258" s="12">
        <v>418</v>
      </c>
      <c r="E258" s="12">
        <v>26713</v>
      </c>
      <c r="F258" s="12">
        <v>1.5647811926777225E-2</v>
      </c>
      <c r="G258" s="12">
        <v>59</v>
      </c>
      <c r="H258" s="12">
        <v>3028</v>
      </c>
      <c r="I258" s="12">
        <v>1.9484808454425365E-2</v>
      </c>
      <c r="J258" s="12">
        <v>0.8</v>
      </c>
      <c r="K258" s="12">
        <v>2.54</v>
      </c>
    </row>
    <row r="259" spans="1:11" x14ac:dyDescent="0.25">
      <c r="A259" s="12" t="s">
        <v>39</v>
      </c>
      <c r="B259" s="12" t="s">
        <v>10</v>
      </c>
      <c r="C259" s="12" t="s">
        <v>76</v>
      </c>
      <c r="D259" s="12">
        <v>377</v>
      </c>
      <c r="E259" s="12">
        <v>25551</v>
      </c>
      <c r="F259" s="12">
        <v>1.4754804117255684E-2</v>
      </c>
      <c r="G259" s="12">
        <v>42</v>
      </c>
      <c r="H259" s="12">
        <v>2453</v>
      </c>
      <c r="I259" s="12">
        <v>1.7121891561353443E-2</v>
      </c>
      <c r="J259" s="12">
        <v>0.86</v>
      </c>
      <c r="K259" s="12">
        <v>0.85</v>
      </c>
    </row>
    <row r="260" spans="1:11" x14ac:dyDescent="0.25">
      <c r="A260" s="12" t="s">
        <v>39</v>
      </c>
      <c r="B260" s="12" t="s">
        <v>11</v>
      </c>
      <c r="C260" s="12" t="s">
        <v>76</v>
      </c>
      <c r="D260" s="12">
        <v>353</v>
      </c>
      <c r="E260" s="12">
        <v>34812</v>
      </c>
      <c r="F260" s="12">
        <v>1.0140181546593128E-2</v>
      </c>
      <c r="G260" s="12">
        <v>45</v>
      </c>
      <c r="H260" s="12">
        <v>2076</v>
      </c>
      <c r="I260" s="12">
        <v>2.1676300578034682E-2</v>
      </c>
      <c r="J260" s="12">
        <v>0.47</v>
      </c>
      <c r="K260" s="12">
        <v>24.43</v>
      </c>
    </row>
    <row r="261" spans="1:11" x14ac:dyDescent="0.25">
      <c r="A261" s="12" t="s">
        <v>39</v>
      </c>
      <c r="B261" s="12" t="s">
        <v>12</v>
      </c>
      <c r="C261" s="12" t="s">
        <v>76</v>
      </c>
      <c r="D261" s="12">
        <v>52</v>
      </c>
      <c r="E261" s="12">
        <v>3446</v>
      </c>
      <c r="F261" s="12">
        <v>1.5089959373186303E-2</v>
      </c>
      <c r="G261" s="12">
        <v>18</v>
      </c>
      <c r="H261" s="12">
        <v>979</v>
      </c>
      <c r="I261" s="12">
        <v>1.8386108273748723E-2</v>
      </c>
      <c r="J261" s="12">
        <v>0.82</v>
      </c>
      <c r="K261" s="12">
        <v>0.53</v>
      </c>
    </row>
    <row r="262" spans="1:11" x14ac:dyDescent="0.25">
      <c r="A262" s="12" t="s">
        <v>40</v>
      </c>
      <c r="B262" s="12" t="s">
        <v>5</v>
      </c>
      <c r="C262" s="12" t="s">
        <v>76</v>
      </c>
      <c r="D262" s="12">
        <v>5089</v>
      </c>
      <c r="E262" s="12">
        <v>118055</v>
      </c>
      <c r="F262" s="12">
        <v>4.3107026386006525E-2</v>
      </c>
      <c r="G262" s="12">
        <v>224</v>
      </c>
      <c r="H262" s="12">
        <v>14943</v>
      </c>
      <c r="I262" s="12">
        <v>1.499029645988088E-2</v>
      </c>
      <c r="J262" s="12">
        <v>2.88</v>
      </c>
      <c r="K262" s="12">
        <v>273.41000000000003</v>
      </c>
    </row>
    <row r="263" spans="1:11" x14ac:dyDescent="0.25">
      <c r="A263" s="12" t="s">
        <v>40</v>
      </c>
      <c r="B263" s="12" t="s">
        <v>16</v>
      </c>
      <c r="C263" s="12" t="s">
        <v>76</v>
      </c>
      <c r="D263" s="12">
        <v>5</v>
      </c>
      <c r="E263" s="12">
        <v>97</v>
      </c>
      <c r="F263" s="12">
        <v>5.1546391752577317E-2</v>
      </c>
      <c r="G263" s="12">
        <v>8</v>
      </c>
      <c r="H263" s="12">
        <v>949</v>
      </c>
      <c r="I263" s="12">
        <v>8.4299262381454156E-3</v>
      </c>
      <c r="J263" s="12">
        <v>6.11</v>
      </c>
      <c r="K263" s="12">
        <v>13.33</v>
      </c>
    </row>
    <row r="264" spans="1:11" x14ac:dyDescent="0.25">
      <c r="A264" s="12" t="s">
        <v>40</v>
      </c>
      <c r="B264" s="12" t="s">
        <v>45</v>
      </c>
      <c r="C264" s="12" t="s">
        <v>76</v>
      </c>
      <c r="D264" s="12">
        <v>1</v>
      </c>
      <c r="E264" s="12">
        <v>81</v>
      </c>
      <c r="F264" s="12">
        <v>1.2345679012345678E-2</v>
      </c>
      <c r="G264" s="12">
        <v>1</v>
      </c>
      <c r="H264" s="12">
        <v>547</v>
      </c>
      <c r="I264" s="12">
        <v>1.8281535648994515E-3</v>
      </c>
      <c r="J264" s="12">
        <v>6.75</v>
      </c>
      <c r="K264" s="12">
        <v>2.46</v>
      </c>
    </row>
    <row r="265" spans="1:11" x14ac:dyDescent="0.25">
      <c r="A265" s="12" t="s">
        <v>40</v>
      </c>
      <c r="B265" s="12" t="s">
        <v>43</v>
      </c>
      <c r="C265" s="12" t="s">
        <v>76</v>
      </c>
      <c r="D265" s="12">
        <v>1</v>
      </c>
      <c r="E265" s="12">
        <v>459</v>
      </c>
      <c r="F265" s="12">
        <v>2.1786492374727671E-3</v>
      </c>
      <c r="G265" s="12">
        <v>4</v>
      </c>
      <c r="H265" s="12">
        <v>604</v>
      </c>
      <c r="I265" s="12">
        <v>6.6225165562913907E-3</v>
      </c>
      <c r="J265" s="12">
        <v>0.33</v>
      </c>
      <c r="K265" s="12">
        <v>1.1000000000000001</v>
      </c>
    </row>
    <row r="266" spans="1:11" x14ac:dyDescent="0.25">
      <c r="A266" s="12" t="s">
        <v>40</v>
      </c>
      <c r="B266" s="12" t="s">
        <v>44</v>
      </c>
      <c r="C266" s="12" t="s">
        <v>76</v>
      </c>
      <c r="D266" s="12">
        <v>27</v>
      </c>
      <c r="E266" s="12">
        <v>2170</v>
      </c>
      <c r="F266" s="12">
        <v>1.2442396313364055E-2</v>
      </c>
      <c r="G266" s="12">
        <v>4</v>
      </c>
      <c r="H266" s="12">
        <v>477</v>
      </c>
      <c r="I266" s="12">
        <v>8.385744234800839E-3</v>
      </c>
      <c r="J266" s="12">
        <v>1.48</v>
      </c>
      <c r="K266" s="12">
        <v>0.56000000000000005</v>
      </c>
    </row>
    <row r="267" spans="1:11" x14ac:dyDescent="0.25">
      <c r="A267" s="12" t="s">
        <v>40</v>
      </c>
      <c r="B267" s="12" t="s">
        <v>6</v>
      </c>
      <c r="C267" s="12" t="s">
        <v>76</v>
      </c>
      <c r="D267" s="12">
        <v>49</v>
      </c>
      <c r="E267" s="12">
        <v>2995</v>
      </c>
      <c r="F267" s="12">
        <v>1.6360601001669448E-2</v>
      </c>
      <c r="G267" s="12">
        <v>1</v>
      </c>
      <c r="H267" s="12">
        <v>610</v>
      </c>
      <c r="I267" s="12">
        <v>1.639344262295082E-3</v>
      </c>
      <c r="J267" s="12">
        <v>9.98</v>
      </c>
      <c r="K267" s="12">
        <v>8.0299999999999994</v>
      </c>
    </row>
    <row r="268" spans="1:11" x14ac:dyDescent="0.25">
      <c r="A268" s="12" t="s">
        <v>40</v>
      </c>
      <c r="B268" s="12" t="s">
        <v>7</v>
      </c>
      <c r="C268" s="12" t="s">
        <v>76</v>
      </c>
      <c r="D268" s="12">
        <v>280</v>
      </c>
      <c r="E268" s="12">
        <v>11297</v>
      </c>
      <c r="F268" s="12">
        <v>2.4785341241037442E-2</v>
      </c>
      <c r="G268" s="12">
        <v>11</v>
      </c>
      <c r="H268" s="12">
        <v>1751</v>
      </c>
      <c r="I268" s="12">
        <v>6.2821245002855509E-3</v>
      </c>
      <c r="J268" s="12">
        <v>3.95</v>
      </c>
      <c r="K268" s="12">
        <v>23.8</v>
      </c>
    </row>
    <row r="269" spans="1:11" x14ac:dyDescent="0.25">
      <c r="A269" s="12" t="s">
        <v>40</v>
      </c>
      <c r="B269" s="12" t="s">
        <v>8</v>
      </c>
      <c r="C269" s="12" t="s">
        <v>76</v>
      </c>
      <c r="D269" s="12">
        <v>426</v>
      </c>
      <c r="E269" s="12">
        <v>10434</v>
      </c>
      <c r="F269" s="12">
        <v>4.082806210465785E-2</v>
      </c>
      <c r="G269" s="12">
        <v>10</v>
      </c>
      <c r="H269" s="12">
        <v>1469</v>
      </c>
      <c r="I269" s="12">
        <v>6.8073519400953025E-3</v>
      </c>
      <c r="J269" s="12">
        <v>6</v>
      </c>
      <c r="K269" s="12">
        <v>42.24</v>
      </c>
    </row>
    <row r="270" spans="1:11" x14ac:dyDescent="0.25">
      <c r="A270" s="12" t="s">
        <v>40</v>
      </c>
      <c r="B270" s="12" t="s">
        <v>9</v>
      </c>
      <c r="C270" s="12" t="s">
        <v>76</v>
      </c>
      <c r="D270" s="12">
        <v>1305</v>
      </c>
      <c r="E270" s="12">
        <v>26713</v>
      </c>
      <c r="F270" s="12">
        <v>4.8852618575225548E-2</v>
      </c>
      <c r="G270" s="12">
        <v>41</v>
      </c>
      <c r="H270" s="12">
        <v>3028</v>
      </c>
      <c r="I270" s="12">
        <v>1.3540290620871863E-2</v>
      </c>
      <c r="J270" s="12">
        <v>3.61</v>
      </c>
      <c r="K270" s="12">
        <v>78.489999999999995</v>
      </c>
    </row>
    <row r="271" spans="1:11" x14ac:dyDescent="0.25">
      <c r="A271" s="12" t="s">
        <v>40</v>
      </c>
      <c r="B271" s="12" t="s">
        <v>10</v>
      </c>
      <c r="C271" s="12" t="s">
        <v>76</v>
      </c>
      <c r="D271" s="12">
        <v>1284</v>
      </c>
      <c r="E271" s="12">
        <v>25551</v>
      </c>
      <c r="F271" s="12">
        <v>5.0252436303862863E-2</v>
      </c>
      <c r="G271" s="12">
        <v>65</v>
      </c>
      <c r="H271" s="12">
        <v>2453</v>
      </c>
      <c r="I271" s="12">
        <v>2.6498165511618425E-2</v>
      </c>
      <c r="J271" s="12">
        <v>1.9</v>
      </c>
      <c r="K271" s="12">
        <v>27.54</v>
      </c>
    </row>
    <row r="272" spans="1:11" x14ac:dyDescent="0.25">
      <c r="A272" s="12" t="s">
        <v>40</v>
      </c>
      <c r="B272" s="12" t="s">
        <v>11</v>
      </c>
      <c r="C272" s="12" t="s">
        <v>76</v>
      </c>
      <c r="D272" s="12">
        <v>1580</v>
      </c>
      <c r="E272" s="12">
        <v>34812</v>
      </c>
      <c r="F272" s="12">
        <v>4.5386648282201542E-2</v>
      </c>
      <c r="G272" s="12">
        <v>74</v>
      </c>
      <c r="H272" s="12">
        <v>2076</v>
      </c>
      <c r="I272" s="12">
        <v>3.5645472061657031E-2</v>
      </c>
      <c r="J272" s="12">
        <v>1.27</v>
      </c>
      <c r="K272" s="12">
        <v>4.34</v>
      </c>
    </row>
    <row r="273" spans="1:11" x14ac:dyDescent="0.25">
      <c r="A273" s="12" t="s">
        <v>40</v>
      </c>
      <c r="B273" s="12" t="s">
        <v>12</v>
      </c>
      <c r="C273" s="12" t="s">
        <v>76</v>
      </c>
      <c r="D273" s="12">
        <v>131</v>
      </c>
      <c r="E273" s="12">
        <v>3446</v>
      </c>
      <c r="F273" s="12">
        <v>3.8015089959373187E-2</v>
      </c>
      <c r="G273" s="12">
        <v>5</v>
      </c>
      <c r="H273" s="12">
        <v>979</v>
      </c>
      <c r="I273" s="12">
        <v>5.1072522982635342E-3</v>
      </c>
      <c r="J273" s="12">
        <v>7.44</v>
      </c>
      <c r="K273" s="12">
        <v>27.72</v>
      </c>
    </row>
    <row r="274" spans="1:11" x14ac:dyDescent="0.25">
      <c r="A274" s="12" t="s">
        <v>41</v>
      </c>
      <c r="B274" s="12" t="s">
        <v>5</v>
      </c>
      <c r="C274" s="12" t="s">
        <v>76</v>
      </c>
      <c r="D274" s="12">
        <v>249</v>
      </c>
      <c r="E274" s="12">
        <v>118055</v>
      </c>
      <c r="F274" s="12">
        <v>2.1091863961712762E-3</v>
      </c>
      <c r="G274" s="12">
        <v>186</v>
      </c>
      <c r="H274" s="12">
        <v>14943</v>
      </c>
      <c r="I274" s="12">
        <v>1.2447299739008232E-2</v>
      </c>
      <c r="J274" s="12">
        <v>0.17</v>
      </c>
      <c r="K274" s="12">
        <v>434.85</v>
      </c>
    </row>
    <row r="275" spans="1:11" x14ac:dyDescent="0.25">
      <c r="A275" s="12" t="s">
        <v>41</v>
      </c>
      <c r="B275" s="12" t="s">
        <v>45</v>
      </c>
      <c r="C275" s="12" t="s">
        <v>76</v>
      </c>
      <c r="D275" s="12">
        <v>1</v>
      </c>
      <c r="E275" s="12">
        <v>81</v>
      </c>
      <c r="F275" s="12">
        <v>1.2345679012345678E-2</v>
      </c>
      <c r="G275" s="12">
        <v>5</v>
      </c>
      <c r="H275" s="12">
        <v>547</v>
      </c>
      <c r="I275" s="12">
        <v>9.140767824497258E-3</v>
      </c>
      <c r="J275" s="12">
        <v>1.35</v>
      </c>
      <c r="K275" s="12">
        <v>0.08</v>
      </c>
    </row>
    <row r="276" spans="1:11" x14ac:dyDescent="0.25">
      <c r="A276" s="12" t="s">
        <v>41</v>
      </c>
      <c r="B276" s="12" t="s">
        <v>44</v>
      </c>
      <c r="C276" s="12" t="s">
        <v>76</v>
      </c>
      <c r="D276" s="12">
        <v>7</v>
      </c>
      <c r="E276" s="12">
        <v>2170</v>
      </c>
      <c r="F276" s="12">
        <v>3.2258064516129032E-3</v>
      </c>
      <c r="G276" s="12">
        <v>12</v>
      </c>
      <c r="H276" s="12">
        <v>477</v>
      </c>
      <c r="I276" s="12">
        <v>2.5157232704402517E-2</v>
      </c>
      <c r="J276" s="12">
        <v>0.13</v>
      </c>
      <c r="K276" s="12">
        <v>26.39</v>
      </c>
    </row>
    <row r="277" spans="1:11" x14ac:dyDescent="0.25">
      <c r="A277" s="12" t="s">
        <v>41</v>
      </c>
      <c r="B277" s="12" t="s">
        <v>6</v>
      </c>
      <c r="C277" s="12" t="s">
        <v>76</v>
      </c>
      <c r="D277" s="12">
        <v>8</v>
      </c>
      <c r="E277" s="12">
        <v>2995</v>
      </c>
      <c r="F277" s="12">
        <v>2.671118530884808E-3</v>
      </c>
      <c r="G277" s="12">
        <v>7</v>
      </c>
      <c r="H277" s="12">
        <v>610</v>
      </c>
      <c r="I277" s="12">
        <v>1.1475409836065573E-2</v>
      </c>
      <c r="J277" s="12">
        <v>0.23</v>
      </c>
      <c r="K277" s="12">
        <v>9.48</v>
      </c>
    </row>
    <row r="278" spans="1:11" x14ac:dyDescent="0.25">
      <c r="A278" s="12" t="s">
        <v>41</v>
      </c>
      <c r="B278" s="12" t="s">
        <v>7</v>
      </c>
      <c r="C278" s="12" t="s">
        <v>76</v>
      </c>
      <c r="D278" s="12">
        <v>51</v>
      </c>
      <c r="E278" s="12">
        <v>11297</v>
      </c>
      <c r="F278" s="12">
        <v>4.5144728689032482E-3</v>
      </c>
      <c r="G278" s="12">
        <v>30</v>
      </c>
      <c r="H278" s="12">
        <v>1751</v>
      </c>
      <c r="I278" s="12">
        <v>1.7133066818960593E-2</v>
      </c>
      <c r="J278" s="12">
        <v>0.26</v>
      </c>
      <c r="K278" s="12">
        <v>39.130000000000003</v>
      </c>
    </row>
    <row r="279" spans="1:11" x14ac:dyDescent="0.25">
      <c r="A279" s="12" t="s">
        <v>41</v>
      </c>
      <c r="B279" s="12" t="s">
        <v>8</v>
      </c>
      <c r="C279" s="12" t="s">
        <v>76</v>
      </c>
      <c r="D279" s="12">
        <v>41</v>
      </c>
      <c r="E279" s="12">
        <v>10434</v>
      </c>
      <c r="F279" s="12">
        <v>3.9294613762698872E-3</v>
      </c>
      <c r="G279" s="12">
        <v>26</v>
      </c>
      <c r="H279" s="12">
        <v>1469</v>
      </c>
      <c r="I279" s="12">
        <v>1.7699115044247787E-2</v>
      </c>
      <c r="J279" s="12">
        <v>0.22</v>
      </c>
      <c r="K279" s="12">
        <v>43.62</v>
      </c>
    </row>
    <row r="280" spans="1:11" x14ac:dyDescent="0.25">
      <c r="A280" s="12" t="s">
        <v>41</v>
      </c>
      <c r="B280" s="12" t="s">
        <v>9</v>
      </c>
      <c r="C280" s="12" t="s">
        <v>76</v>
      </c>
      <c r="D280" s="12">
        <v>63</v>
      </c>
      <c r="E280" s="12">
        <v>26713</v>
      </c>
      <c r="F280" s="12">
        <v>2.3584022760453714E-3</v>
      </c>
      <c r="G280" s="12">
        <v>52</v>
      </c>
      <c r="H280" s="12">
        <v>3028</v>
      </c>
      <c r="I280" s="12">
        <v>1.7173051519154558E-2</v>
      </c>
      <c r="J280" s="12">
        <v>0.14000000000000001</v>
      </c>
      <c r="K280" s="12">
        <v>154.97</v>
      </c>
    </row>
    <row r="281" spans="1:11" x14ac:dyDescent="0.25">
      <c r="A281" s="12" t="s">
        <v>41</v>
      </c>
      <c r="B281" s="12" t="s">
        <v>10</v>
      </c>
      <c r="C281" s="12" t="s">
        <v>76</v>
      </c>
      <c r="D281" s="12">
        <v>41</v>
      </c>
      <c r="E281" s="12">
        <v>25551</v>
      </c>
      <c r="F281" s="12">
        <v>1.6046338695158702E-3</v>
      </c>
      <c r="G281" s="12">
        <v>28</v>
      </c>
      <c r="H281" s="12">
        <v>2453</v>
      </c>
      <c r="I281" s="12">
        <v>1.141459437423563E-2</v>
      </c>
      <c r="J281" s="12">
        <v>0.14000000000000001</v>
      </c>
      <c r="K281" s="12">
        <v>87.63</v>
      </c>
    </row>
    <row r="282" spans="1:11" x14ac:dyDescent="0.25">
      <c r="A282" s="12" t="s">
        <v>41</v>
      </c>
      <c r="B282" s="12" t="s">
        <v>11</v>
      </c>
      <c r="C282" s="12" t="s">
        <v>76</v>
      </c>
      <c r="D282" s="12">
        <v>28</v>
      </c>
      <c r="E282" s="12">
        <v>34812</v>
      </c>
      <c r="F282" s="12">
        <v>8.0432034930483741E-4</v>
      </c>
      <c r="G282" s="12">
        <v>10</v>
      </c>
      <c r="H282" s="12">
        <v>2076</v>
      </c>
      <c r="I282" s="12">
        <v>4.8169556840077067E-3</v>
      </c>
      <c r="J282" s="12">
        <v>0.17</v>
      </c>
      <c r="K282" s="12">
        <v>30.65</v>
      </c>
    </row>
    <row r="283" spans="1:11" x14ac:dyDescent="0.25">
      <c r="A283" s="12" t="s">
        <v>41</v>
      </c>
      <c r="B283" s="12" t="s">
        <v>12</v>
      </c>
      <c r="C283" s="12" t="s">
        <v>76</v>
      </c>
      <c r="D283" s="12">
        <v>9</v>
      </c>
      <c r="E283" s="12">
        <v>3446</v>
      </c>
      <c r="F283" s="12">
        <v>2.6117237376668601E-3</v>
      </c>
      <c r="G283" s="12">
        <v>3</v>
      </c>
      <c r="H283" s="12">
        <v>979</v>
      </c>
      <c r="I283" s="12">
        <v>3.0643513789581204E-3</v>
      </c>
      <c r="J283" s="12">
        <v>0.85</v>
      </c>
      <c r="K283" s="12">
        <v>0.06</v>
      </c>
    </row>
    <row r="284" spans="1:11" x14ac:dyDescent="0.25">
      <c r="A284" s="12" t="s">
        <v>42</v>
      </c>
      <c r="B284" s="12" t="s">
        <v>5</v>
      </c>
      <c r="C284" s="12" t="s">
        <v>76</v>
      </c>
      <c r="D284" s="12">
        <v>2205</v>
      </c>
      <c r="E284" s="12">
        <v>118055</v>
      </c>
      <c r="F284" s="12">
        <v>1.8677734954046843E-2</v>
      </c>
      <c r="G284" s="12">
        <v>162</v>
      </c>
      <c r="H284" s="12">
        <v>14943</v>
      </c>
      <c r="I284" s="12">
        <v>1.0841196546878137E-2</v>
      </c>
      <c r="J284" s="12">
        <v>1.72</v>
      </c>
      <c r="K284" s="12">
        <v>46.6</v>
      </c>
    </row>
    <row r="285" spans="1:11" x14ac:dyDescent="0.25">
      <c r="A285" s="12" t="s">
        <v>42</v>
      </c>
      <c r="B285" s="12" t="s">
        <v>16</v>
      </c>
      <c r="C285" s="12" t="s">
        <v>76</v>
      </c>
      <c r="D285" s="12">
        <v>4</v>
      </c>
      <c r="E285" s="12">
        <v>97</v>
      </c>
      <c r="F285" s="12">
        <v>4.1237113402061855E-2</v>
      </c>
      <c r="G285" s="12">
        <v>9</v>
      </c>
      <c r="H285" s="12">
        <v>949</v>
      </c>
      <c r="I285" s="12">
        <v>9.4836670179135937E-3</v>
      </c>
      <c r="J285" s="12">
        <v>4.3499999999999996</v>
      </c>
      <c r="K285" s="12">
        <v>7.23</v>
      </c>
    </row>
    <row r="286" spans="1:11" x14ac:dyDescent="0.25">
      <c r="A286" s="12" t="s">
        <v>42</v>
      </c>
      <c r="B286" s="12" t="s">
        <v>45</v>
      </c>
      <c r="C286" s="12" t="s">
        <v>76</v>
      </c>
      <c r="D286" s="12">
        <v>8</v>
      </c>
      <c r="E286" s="12">
        <v>81</v>
      </c>
      <c r="F286" s="12">
        <v>9.8765432098765427E-2</v>
      </c>
      <c r="G286" s="12">
        <v>7</v>
      </c>
      <c r="H286" s="12">
        <v>547</v>
      </c>
      <c r="I286" s="12">
        <v>1.2797074954296161E-2</v>
      </c>
      <c r="J286" s="12">
        <v>7.72</v>
      </c>
      <c r="K286" s="12">
        <v>22.36</v>
      </c>
    </row>
    <row r="287" spans="1:11" x14ac:dyDescent="0.25">
      <c r="A287" s="12" t="s">
        <v>42</v>
      </c>
      <c r="B287" s="12" t="s">
        <v>43</v>
      </c>
      <c r="C287" s="12" t="s">
        <v>76</v>
      </c>
      <c r="D287" s="12">
        <v>12</v>
      </c>
      <c r="E287" s="12">
        <v>459</v>
      </c>
      <c r="F287" s="12">
        <v>2.6143790849673203E-2</v>
      </c>
      <c r="G287" s="12">
        <v>1</v>
      </c>
      <c r="H287" s="12">
        <v>604</v>
      </c>
      <c r="I287" s="12">
        <v>1.6556291390728477E-3</v>
      </c>
      <c r="J287" s="12">
        <v>15.79</v>
      </c>
      <c r="K287" s="12">
        <v>12.95</v>
      </c>
    </row>
    <row r="288" spans="1:11" x14ac:dyDescent="0.25">
      <c r="A288" s="12" t="s">
        <v>42</v>
      </c>
      <c r="B288" s="12" t="s">
        <v>44</v>
      </c>
      <c r="C288" s="12" t="s">
        <v>76</v>
      </c>
      <c r="D288" s="12">
        <v>31</v>
      </c>
      <c r="E288" s="12">
        <v>2170</v>
      </c>
      <c r="F288" s="12">
        <v>1.4285714285714285E-2</v>
      </c>
      <c r="G288" s="12">
        <v>3</v>
      </c>
      <c r="H288" s="12">
        <v>477</v>
      </c>
      <c r="I288" s="12">
        <v>6.2893081761006293E-3</v>
      </c>
      <c r="J288" s="12">
        <v>2.27</v>
      </c>
      <c r="K288" s="12">
        <v>1.97</v>
      </c>
    </row>
    <row r="289" spans="1:11" x14ac:dyDescent="0.25">
      <c r="A289" s="12" t="s">
        <v>42</v>
      </c>
      <c r="B289" s="12" t="s">
        <v>6</v>
      </c>
      <c r="C289" s="12" t="s">
        <v>76</v>
      </c>
      <c r="D289" s="12">
        <v>44</v>
      </c>
      <c r="E289" s="12">
        <v>2995</v>
      </c>
      <c r="F289" s="12">
        <v>1.4691151919866445E-2</v>
      </c>
      <c r="G289" s="12">
        <v>3</v>
      </c>
      <c r="H289" s="12">
        <v>610</v>
      </c>
      <c r="I289" s="12">
        <v>4.9180327868852463E-3</v>
      </c>
      <c r="J289" s="12">
        <v>2.99</v>
      </c>
      <c r="K289" s="12">
        <v>3.76</v>
      </c>
    </row>
    <row r="290" spans="1:11" x14ac:dyDescent="0.25">
      <c r="A290" s="12" t="s">
        <v>42</v>
      </c>
      <c r="B290" s="12" t="s">
        <v>7</v>
      </c>
      <c r="C290" s="12" t="s">
        <v>76</v>
      </c>
      <c r="D290" s="12">
        <v>189</v>
      </c>
      <c r="E290" s="12">
        <v>11297</v>
      </c>
      <c r="F290" s="12">
        <v>1.6730105337700276E-2</v>
      </c>
      <c r="G290" s="12">
        <v>20</v>
      </c>
      <c r="H290" s="12">
        <v>1751</v>
      </c>
      <c r="I290" s="12">
        <v>1.1422044545973729E-2</v>
      </c>
      <c r="J290" s="12">
        <v>1.46</v>
      </c>
      <c r="K290" s="12">
        <v>2.71</v>
      </c>
    </row>
    <row r="291" spans="1:11" x14ac:dyDescent="0.25">
      <c r="A291" s="12" t="s">
        <v>42</v>
      </c>
      <c r="B291" s="12" t="s">
        <v>8</v>
      </c>
      <c r="C291" s="12" t="s">
        <v>76</v>
      </c>
      <c r="D291" s="12">
        <v>160</v>
      </c>
      <c r="E291" s="12">
        <v>10434</v>
      </c>
      <c r="F291" s="12">
        <v>1.5334483419589803E-2</v>
      </c>
      <c r="G291" s="12">
        <v>12</v>
      </c>
      <c r="H291" s="12">
        <v>1469</v>
      </c>
      <c r="I291" s="12">
        <v>8.168822328114363E-3</v>
      </c>
      <c r="J291" s="12">
        <v>1.88</v>
      </c>
      <c r="K291" s="12">
        <v>4.6399999999999997</v>
      </c>
    </row>
    <row r="292" spans="1:11" x14ac:dyDescent="0.25">
      <c r="A292" s="12" t="s">
        <v>42</v>
      </c>
      <c r="B292" s="12" t="s">
        <v>9</v>
      </c>
      <c r="C292" s="12" t="s">
        <v>76</v>
      </c>
      <c r="D292" s="12">
        <v>494</v>
      </c>
      <c r="E292" s="12">
        <v>26713</v>
      </c>
      <c r="F292" s="12">
        <v>1.849286864073672E-2</v>
      </c>
      <c r="G292" s="12">
        <v>41</v>
      </c>
      <c r="H292" s="12">
        <v>3028</v>
      </c>
      <c r="I292" s="12">
        <v>1.3540290620871863E-2</v>
      </c>
      <c r="J292" s="12">
        <v>1.37</v>
      </c>
      <c r="K292" s="12">
        <v>3.78</v>
      </c>
    </row>
    <row r="293" spans="1:11" x14ac:dyDescent="0.25">
      <c r="A293" s="12" t="s">
        <v>42</v>
      </c>
      <c r="B293" s="12" t="s">
        <v>10</v>
      </c>
      <c r="C293" s="12" t="s">
        <v>76</v>
      </c>
      <c r="D293" s="12">
        <v>517</v>
      </c>
      <c r="E293" s="12">
        <v>25551</v>
      </c>
      <c r="F293" s="12">
        <v>2.0234041720480607E-2</v>
      </c>
      <c r="G293" s="12">
        <v>32</v>
      </c>
      <c r="H293" s="12">
        <v>2453</v>
      </c>
      <c r="I293" s="12">
        <v>1.3045250713412148E-2</v>
      </c>
      <c r="J293" s="12">
        <v>1.55</v>
      </c>
      <c r="K293" s="12">
        <v>6.02</v>
      </c>
    </row>
    <row r="294" spans="1:11" x14ac:dyDescent="0.25">
      <c r="A294" s="12" t="s">
        <v>42</v>
      </c>
      <c r="B294" s="12" t="s">
        <v>11</v>
      </c>
      <c r="C294" s="12" t="s">
        <v>76</v>
      </c>
      <c r="D294" s="12">
        <v>686</v>
      </c>
      <c r="E294" s="12">
        <v>34812</v>
      </c>
      <c r="F294" s="12">
        <v>1.9705848557968517E-2</v>
      </c>
      <c r="G294" s="12">
        <v>18</v>
      </c>
      <c r="H294" s="12">
        <v>2076</v>
      </c>
      <c r="I294" s="12">
        <v>8.670520231213872E-3</v>
      </c>
      <c r="J294" s="12">
        <v>2.27</v>
      </c>
      <c r="K294" s="12">
        <v>12.74</v>
      </c>
    </row>
    <row r="295" spans="1:11" x14ac:dyDescent="0.25">
      <c r="A295" s="12" t="s">
        <v>42</v>
      </c>
      <c r="B295" s="12" t="s">
        <v>12</v>
      </c>
      <c r="C295" s="12" t="s">
        <v>76</v>
      </c>
      <c r="D295" s="12">
        <v>60</v>
      </c>
      <c r="E295" s="12">
        <v>3446</v>
      </c>
      <c r="F295" s="12">
        <v>1.7411491584445733E-2</v>
      </c>
      <c r="G295" s="12">
        <v>16</v>
      </c>
      <c r="H295" s="12">
        <v>979</v>
      </c>
      <c r="I295" s="12">
        <v>1.634320735444331E-2</v>
      </c>
      <c r="J295" s="12">
        <v>1.07</v>
      </c>
      <c r="K295" s="12">
        <v>0.05</v>
      </c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</sheetData>
  <autoFilter ref="A4:K4"/>
  <mergeCells count="3">
    <mergeCell ref="A1:K1"/>
    <mergeCell ref="A2:K2"/>
    <mergeCell ref="A3:K3"/>
  </mergeCells>
  <conditionalFormatting sqref="A401:K3003">
    <cfRule type="expression" dxfId="383" priority="2">
      <formula>AND($J401&gt;=2,$K401&gt;=4,ISNUMBER($J401),$D401&gt;=3)</formula>
    </cfRule>
  </conditionalFormatting>
  <conditionalFormatting sqref="A5:K400">
    <cfRule type="expression" dxfId="382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P15" sqref="P15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5" width="6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6" customWidth="1"/>
    <col min="12" max="12" width="6.42578125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6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6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0.06</v>
      </c>
      <c r="C5" s="22">
        <v>436.59</v>
      </c>
      <c r="D5" s="22">
        <v>39</v>
      </c>
      <c r="E5" s="21" t="s">
        <v>50</v>
      </c>
      <c r="F5" s="22" t="s">
        <v>50</v>
      </c>
      <c r="G5" s="22" t="s">
        <v>50</v>
      </c>
      <c r="H5" s="21">
        <v>1.1299999999999999</v>
      </c>
      <c r="I5" s="22">
        <v>0.01</v>
      </c>
      <c r="J5" s="22">
        <v>1</v>
      </c>
      <c r="K5" s="21">
        <v>0.19</v>
      </c>
      <c r="L5" s="22">
        <v>6.23</v>
      </c>
      <c r="M5" s="22">
        <v>2</v>
      </c>
      <c r="N5" s="21" t="s">
        <v>50</v>
      </c>
      <c r="O5" s="22" t="s">
        <v>50</v>
      </c>
      <c r="P5" s="22" t="s">
        <v>50</v>
      </c>
      <c r="Q5" s="21">
        <v>0.24</v>
      </c>
      <c r="R5" s="22">
        <v>6.39</v>
      </c>
      <c r="S5" s="22">
        <v>6</v>
      </c>
      <c r="T5" s="21">
        <v>0.13</v>
      </c>
      <c r="U5" s="22">
        <v>18.3</v>
      </c>
      <c r="V5" s="22">
        <v>6</v>
      </c>
      <c r="W5" s="21">
        <v>0.08</v>
      </c>
      <c r="X5" s="22">
        <v>26.78</v>
      </c>
      <c r="Y5" s="22">
        <v>4</v>
      </c>
      <c r="Z5" s="21">
        <v>0.09</v>
      </c>
      <c r="AA5" s="22">
        <v>67.59</v>
      </c>
      <c r="AB5" s="22">
        <v>12</v>
      </c>
      <c r="AC5" s="21">
        <v>7.0000000000000007E-2</v>
      </c>
      <c r="AD5" s="22">
        <v>20.51</v>
      </c>
      <c r="AE5" s="22">
        <v>3</v>
      </c>
      <c r="AF5" s="21">
        <v>0.03</v>
      </c>
      <c r="AG5" s="22">
        <v>84.21</v>
      </c>
      <c r="AH5" s="22">
        <v>4</v>
      </c>
      <c r="AI5" s="21">
        <v>0.14000000000000001</v>
      </c>
      <c r="AJ5" s="22">
        <v>3.46</v>
      </c>
      <c r="AK5" s="23">
        <v>1</v>
      </c>
    </row>
    <row r="6" spans="1:37" x14ac:dyDescent="0.25">
      <c r="A6" s="3" t="s">
        <v>13</v>
      </c>
      <c r="B6" s="13">
        <v>2.76</v>
      </c>
      <c r="C6" s="4">
        <v>176.45</v>
      </c>
      <c r="D6" s="4">
        <v>3488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1.32</v>
      </c>
      <c r="O6" s="4">
        <v>0.13</v>
      </c>
      <c r="P6" s="4">
        <v>12</v>
      </c>
      <c r="Q6" s="13">
        <v>11.61</v>
      </c>
      <c r="R6" s="4">
        <v>9.68</v>
      </c>
      <c r="S6" s="4">
        <v>57</v>
      </c>
      <c r="T6" s="13">
        <v>8.02</v>
      </c>
      <c r="U6" s="4">
        <v>24.51</v>
      </c>
      <c r="V6" s="4">
        <v>207</v>
      </c>
      <c r="W6" s="13">
        <v>3.66</v>
      </c>
      <c r="X6" s="4">
        <v>22.97</v>
      </c>
      <c r="Y6" s="4">
        <v>312</v>
      </c>
      <c r="Z6" s="13">
        <v>3.16</v>
      </c>
      <c r="AA6" s="4">
        <v>50.03</v>
      </c>
      <c r="AB6" s="4">
        <v>947</v>
      </c>
      <c r="AC6" s="13">
        <v>2.0099999999999998</v>
      </c>
      <c r="AD6" s="4">
        <v>20.420000000000002</v>
      </c>
      <c r="AE6" s="4">
        <v>857</v>
      </c>
      <c r="AF6" s="13">
        <v>0.98</v>
      </c>
      <c r="AG6" s="4">
        <v>0.04</v>
      </c>
      <c r="AH6" s="4">
        <v>981</v>
      </c>
      <c r="AI6" s="13">
        <v>5.45</v>
      </c>
      <c r="AJ6" s="4">
        <v>21.28</v>
      </c>
      <c r="AK6" s="14">
        <v>115</v>
      </c>
    </row>
    <row r="7" spans="1:37" x14ac:dyDescent="0.25">
      <c r="A7" s="3" t="s">
        <v>14</v>
      </c>
      <c r="B7" s="13">
        <v>1.55</v>
      </c>
      <c r="C7" s="4">
        <v>4.91</v>
      </c>
      <c r="D7" s="4">
        <v>331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0.44</v>
      </c>
      <c r="O7" s="4">
        <v>0.48</v>
      </c>
      <c r="P7" s="4">
        <v>2</v>
      </c>
      <c r="Q7" s="13">
        <v>0.61</v>
      </c>
      <c r="R7" s="4">
        <v>0.19</v>
      </c>
      <c r="S7" s="4">
        <v>3</v>
      </c>
      <c r="T7" s="13">
        <v>0.43</v>
      </c>
      <c r="U7" s="4">
        <v>2.27</v>
      </c>
      <c r="V7" s="4">
        <v>11</v>
      </c>
      <c r="W7" s="13">
        <v>0.67</v>
      </c>
      <c r="X7" s="4">
        <v>0.54</v>
      </c>
      <c r="Y7" s="4">
        <v>19</v>
      </c>
      <c r="Z7" s="13">
        <v>1.6</v>
      </c>
      <c r="AA7" s="4">
        <v>1.49</v>
      </c>
      <c r="AB7" s="4">
        <v>99</v>
      </c>
      <c r="AC7" s="13">
        <v>2.33</v>
      </c>
      <c r="AD7" s="4">
        <v>2.92</v>
      </c>
      <c r="AE7" s="4">
        <v>97</v>
      </c>
      <c r="AF7" s="13">
        <v>5.9</v>
      </c>
      <c r="AG7" s="4">
        <v>4.04</v>
      </c>
      <c r="AH7" s="4">
        <v>99</v>
      </c>
      <c r="AI7" s="13">
        <v>0.09</v>
      </c>
      <c r="AJ7" s="4">
        <v>6.5</v>
      </c>
      <c r="AK7" s="14">
        <v>1</v>
      </c>
    </row>
    <row r="8" spans="1:37" x14ac:dyDescent="0.25">
      <c r="A8" s="3" t="s">
        <v>15</v>
      </c>
      <c r="B8" s="13">
        <v>0.31</v>
      </c>
      <c r="C8" s="4">
        <v>273.89</v>
      </c>
      <c r="D8" s="4">
        <v>617</v>
      </c>
      <c r="E8" s="13">
        <v>4.8899999999999997</v>
      </c>
      <c r="F8" s="4">
        <v>4.1500000000000004</v>
      </c>
      <c r="G8" s="4">
        <v>2</v>
      </c>
      <c r="H8" s="13" t="s">
        <v>50</v>
      </c>
      <c r="I8" s="4" t="s">
        <v>50</v>
      </c>
      <c r="J8" s="4" t="s">
        <v>50</v>
      </c>
      <c r="K8" s="13">
        <v>0.09</v>
      </c>
      <c r="L8" s="4">
        <v>8.27</v>
      </c>
      <c r="M8" s="4">
        <v>1</v>
      </c>
      <c r="N8" s="13">
        <v>0.5</v>
      </c>
      <c r="O8" s="4">
        <v>2.42</v>
      </c>
      <c r="P8" s="4">
        <v>16</v>
      </c>
      <c r="Q8" s="13">
        <v>0.66</v>
      </c>
      <c r="R8" s="4">
        <v>1.61</v>
      </c>
      <c r="S8" s="4">
        <v>39</v>
      </c>
      <c r="T8" s="13">
        <v>0.46</v>
      </c>
      <c r="U8" s="4">
        <v>25.66</v>
      </c>
      <c r="V8" s="4">
        <v>157</v>
      </c>
      <c r="W8" s="13">
        <v>0.45</v>
      </c>
      <c r="X8" s="4">
        <v>21.11</v>
      </c>
      <c r="Y8" s="4">
        <v>127</v>
      </c>
      <c r="Z8" s="13">
        <v>0.49</v>
      </c>
      <c r="AA8" s="4">
        <v>16.57</v>
      </c>
      <c r="AB8" s="4">
        <v>164</v>
      </c>
      <c r="AC8" s="13">
        <v>0.13</v>
      </c>
      <c r="AD8" s="4">
        <v>118.26</v>
      </c>
      <c r="AE8" s="4">
        <v>50</v>
      </c>
      <c r="AF8" s="13">
        <v>0.08</v>
      </c>
      <c r="AG8" s="4">
        <v>99.25</v>
      </c>
      <c r="AH8" s="4">
        <v>24</v>
      </c>
      <c r="AI8" s="13">
        <v>0.55000000000000004</v>
      </c>
      <c r="AJ8" s="4">
        <v>4.59</v>
      </c>
      <c r="AK8" s="14">
        <v>37</v>
      </c>
    </row>
    <row r="9" spans="1:37" x14ac:dyDescent="0.25">
      <c r="A9" s="3" t="s">
        <v>17</v>
      </c>
      <c r="B9" s="13">
        <v>8.2200000000000006</v>
      </c>
      <c r="C9" s="4">
        <v>75.36</v>
      </c>
      <c r="D9" s="4">
        <v>779</v>
      </c>
      <c r="E9" s="13">
        <v>0</v>
      </c>
      <c r="F9" s="4">
        <v>0</v>
      </c>
      <c r="G9" s="4">
        <v>1</v>
      </c>
      <c r="H9" s="13">
        <v>0</v>
      </c>
      <c r="I9" s="4">
        <v>0</v>
      </c>
      <c r="J9" s="4">
        <v>2</v>
      </c>
      <c r="K9" s="13">
        <v>21.05</v>
      </c>
      <c r="L9" s="4">
        <v>18.27</v>
      </c>
      <c r="M9" s="4">
        <v>16</v>
      </c>
      <c r="N9" s="13">
        <v>11.43</v>
      </c>
      <c r="O9" s="4">
        <v>9.5299999999999994</v>
      </c>
      <c r="P9" s="4">
        <v>52</v>
      </c>
      <c r="Q9" s="13">
        <v>4.28</v>
      </c>
      <c r="R9" s="4">
        <v>4.8499999999999996</v>
      </c>
      <c r="S9" s="4">
        <v>42</v>
      </c>
      <c r="T9" s="13">
        <v>18.600000000000001</v>
      </c>
      <c r="U9" s="4">
        <v>33.659999999999997</v>
      </c>
      <c r="V9" s="4">
        <v>240</v>
      </c>
      <c r="W9" s="13">
        <v>10.42</v>
      </c>
      <c r="X9" s="4">
        <v>17.02</v>
      </c>
      <c r="Y9" s="4">
        <v>148</v>
      </c>
      <c r="Z9" s="13">
        <v>9.64</v>
      </c>
      <c r="AA9" s="4">
        <v>15.39</v>
      </c>
      <c r="AB9" s="4">
        <v>170</v>
      </c>
      <c r="AC9" s="13">
        <v>0</v>
      </c>
      <c r="AD9" s="4">
        <v>0</v>
      </c>
      <c r="AE9" s="4">
        <v>72</v>
      </c>
      <c r="AF9" s="13">
        <v>1.55</v>
      </c>
      <c r="AG9" s="4">
        <v>0.19</v>
      </c>
      <c r="AH9" s="4">
        <v>26</v>
      </c>
      <c r="AI9" s="13">
        <v>2.84</v>
      </c>
      <c r="AJ9" s="4">
        <v>1.0900000000000001</v>
      </c>
      <c r="AK9" s="14">
        <v>10</v>
      </c>
    </row>
    <row r="10" spans="1:37" x14ac:dyDescent="0.25">
      <c r="A10" s="3" t="s">
        <v>18</v>
      </c>
      <c r="B10" s="13">
        <v>0.15</v>
      </c>
      <c r="C10" s="4">
        <v>342.64</v>
      </c>
      <c r="D10" s="4">
        <v>163</v>
      </c>
      <c r="E10" s="13" t="s">
        <v>50</v>
      </c>
      <c r="F10" s="4" t="s">
        <v>50</v>
      </c>
      <c r="G10" s="4" t="s">
        <v>50</v>
      </c>
      <c r="H10" s="13">
        <v>0.42</v>
      </c>
      <c r="I10" s="4">
        <v>0.77</v>
      </c>
      <c r="J10" s="4">
        <v>1</v>
      </c>
      <c r="K10" s="13">
        <v>0.54</v>
      </c>
      <c r="L10" s="4">
        <v>1.97</v>
      </c>
      <c r="M10" s="4">
        <v>7</v>
      </c>
      <c r="N10" s="13">
        <v>0.13</v>
      </c>
      <c r="O10" s="4">
        <v>15.56</v>
      </c>
      <c r="P10" s="4">
        <v>4</v>
      </c>
      <c r="Q10" s="13">
        <v>0.09</v>
      </c>
      <c r="R10" s="4">
        <v>25.4</v>
      </c>
      <c r="S10" s="4">
        <v>4</v>
      </c>
      <c r="T10" s="13">
        <v>0.38</v>
      </c>
      <c r="U10" s="4">
        <v>6.52</v>
      </c>
      <c r="V10" s="4">
        <v>22</v>
      </c>
      <c r="W10" s="13">
        <v>0.3</v>
      </c>
      <c r="X10" s="4">
        <v>7.73</v>
      </c>
      <c r="Y10" s="4">
        <v>15</v>
      </c>
      <c r="Z10" s="13">
        <v>0.27</v>
      </c>
      <c r="AA10" s="4">
        <v>24.1</v>
      </c>
      <c r="AB10" s="4">
        <v>40</v>
      </c>
      <c r="AC10" s="13">
        <v>0.17</v>
      </c>
      <c r="AD10" s="4">
        <v>60.83</v>
      </c>
      <c r="AE10" s="4">
        <v>40</v>
      </c>
      <c r="AF10" s="13">
        <v>0.16</v>
      </c>
      <c r="AG10" s="4">
        <v>36.07</v>
      </c>
      <c r="AH10" s="4">
        <v>29</v>
      </c>
      <c r="AI10" s="13">
        <v>0.09</v>
      </c>
      <c r="AJ10" s="4">
        <v>6.5</v>
      </c>
      <c r="AK10" s="14">
        <v>1</v>
      </c>
    </row>
    <row r="11" spans="1:37" x14ac:dyDescent="0.25">
      <c r="A11" s="3" t="s">
        <v>19</v>
      </c>
      <c r="B11" s="13">
        <v>0.35</v>
      </c>
      <c r="C11" s="4">
        <v>1203.75</v>
      </c>
      <c r="D11" s="4">
        <v>3552</v>
      </c>
      <c r="E11" s="13">
        <v>2.08</v>
      </c>
      <c r="F11" s="4">
        <v>3.35</v>
      </c>
      <c r="G11" s="4">
        <v>7</v>
      </c>
      <c r="H11" s="13">
        <v>1.1399999999999999</v>
      </c>
      <c r="I11" s="4">
        <v>0.18</v>
      </c>
      <c r="J11" s="4">
        <v>10</v>
      </c>
      <c r="K11" s="13">
        <v>1.81</v>
      </c>
      <c r="L11" s="4">
        <v>16.41</v>
      </c>
      <c r="M11" s="4">
        <v>91</v>
      </c>
      <c r="N11" s="13">
        <v>0.93</v>
      </c>
      <c r="O11" s="4">
        <v>0.28000000000000003</v>
      </c>
      <c r="P11" s="4">
        <v>232</v>
      </c>
      <c r="Q11" s="13">
        <v>0.56999999999999995</v>
      </c>
      <c r="R11" s="4">
        <v>15.59</v>
      </c>
      <c r="S11" s="4">
        <v>167</v>
      </c>
      <c r="T11" s="13">
        <v>0.46</v>
      </c>
      <c r="U11" s="4">
        <v>99.74</v>
      </c>
      <c r="V11" s="4">
        <v>588</v>
      </c>
      <c r="W11" s="13">
        <v>0.48</v>
      </c>
      <c r="X11" s="4">
        <v>63.67</v>
      </c>
      <c r="Y11" s="4">
        <v>484</v>
      </c>
      <c r="Z11" s="13">
        <v>0.32</v>
      </c>
      <c r="AA11" s="4">
        <v>368.67</v>
      </c>
      <c r="AB11" s="4">
        <v>944</v>
      </c>
      <c r="AC11" s="13">
        <v>0.28000000000000003</v>
      </c>
      <c r="AD11" s="4">
        <v>274.73</v>
      </c>
      <c r="AE11" s="4">
        <v>571</v>
      </c>
      <c r="AF11" s="13">
        <v>0.2</v>
      </c>
      <c r="AG11" s="4">
        <v>306.19</v>
      </c>
      <c r="AH11" s="4">
        <v>402</v>
      </c>
      <c r="AI11" s="13">
        <v>0.5</v>
      </c>
      <c r="AJ11" s="4">
        <v>10.57</v>
      </c>
      <c r="AK11" s="14">
        <v>56</v>
      </c>
    </row>
    <row r="12" spans="1:37" x14ac:dyDescent="0.25">
      <c r="A12" s="3" t="s">
        <v>20</v>
      </c>
      <c r="B12" s="13">
        <v>0.77</v>
      </c>
      <c r="C12" s="4">
        <v>15.81</v>
      </c>
      <c r="D12" s="4">
        <v>1592</v>
      </c>
      <c r="E12" s="13">
        <v>3.26</v>
      </c>
      <c r="F12" s="4">
        <v>1.18</v>
      </c>
      <c r="G12" s="4">
        <v>1</v>
      </c>
      <c r="H12" s="13">
        <v>3.38</v>
      </c>
      <c r="I12" s="4">
        <v>2.25</v>
      </c>
      <c r="J12" s="4">
        <v>2</v>
      </c>
      <c r="K12" s="13">
        <v>0.66</v>
      </c>
      <c r="L12" s="4">
        <v>0.48</v>
      </c>
      <c r="M12" s="4">
        <v>4</v>
      </c>
      <c r="N12" s="13">
        <v>0.88</v>
      </c>
      <c r="O12" s="4">
        <v>0.04</v>
      </c>
      <c r="P12" s="4">
        <v>12</v>
      </c>
      <c r="Q12" s="13">
        <v>0.47</v>
      </c>
      <c r="R12" s="4">
        <v>7.31</v>
      </c>
      <c r="S12" s="4">
        <v>39</v>
      </c>
      <c r="T12" s="13">
        <v>0.72</v>
      </c>
      <c r="U12" s="4">
        <v>4.49</v>
      </c>
      <c r="V12" s="4">
        <v>233</v>
      </c>
      <c r="W12" s="13">
        <v>1.2</v>
      </c>
      <c r="X12" s="4">
        <v>0.92</v>
      </c>
      <c r="Y12" s="4">
        <v>248</v>
      </c>
      <c r="Z12" s="13">
        <v>0.67</v>
      </c>
      <c r="AA12" s="4">
        <v>11.27</v>
      </c>
      <c r="AB12" s="4">
        <v>452</v>
      </c>
      <c r="AC12" s="13">
        <v>0.68</v>
      </c>
      <c r="AD12" s="4">
        <v>5.32</v>
      </c>
      <c r="AE12" s="4">
        <v>292</v>
      </c>
      <c r="AF12" s="13">
        <v>0.76</v>
      </c>
      <c r="AG12" s="4">
        <v>1.53</v>
      </c>
      <c r="AH12" s="4">
        <v>281</v>
      </c>
      <c r="AI12" s="13">
        <v>0.99</v>
      </c>
      <c r="AJ12" s="4">
        <v>0</v>
      </c>
      <c r="AK12" s="14">
        <v>28</v>
      </c>
    </row>
    <row r="13" spans="1:37" x14ac:dyDescent="0.25">
      <c r="A13" s="3" t="s">
        <v>21</v>
      </c>
      <c r="B13" s="13">
        <v>2.6</v>
      </c>
      <c r="C13" s="4">
        <v>531.66999999999996</v>
      </c>
      <c r="D13" s="4">
        <v>10669</v>
      </c>
      <c r="E13" s="13">
        <v>1.71</v>
      </c>
      <c r="F13" s="4">
        <v>1.85</v>
      </c>
      <c r="G13" s="4">
        <v>7</v>
      </c>
      <c r="H13" s="13">
        <v>2.13</v>
      </c>
      <c r="I13" s="4">
        <v>2.86</v>
      </c>
      <c r="J13" s="4">
        <v>6</v>
      </c>
      <c r="K13" s="13">
        <v>1.69</v>
      </c>
      <c r="L13" s="4">
        <v>3.5</v>
      </c>
      <c r="M13" s="4">
        <v>27</v>
      </c>
      <c r="N13" s="13">
        <v>1.26</v>
      </c>
      <c r="O13" s="4">
        <v>0.99</v>
      </c>
      <c r="P13" s="4">
        <v>115</v>
      </c>
      <c r="Q13" s="13">
        <v>2.56</v>
      </c>
      <c r="R13" s="4">
        <v>18.97</v>
      </c>
      <c r="S13" s="4">
        <v>251</v>
      </c>
      <c r="T13" s="13">
        <v>3.67</v>
      </c>
      <c r="U13" s="4">
        <v>98.31</v>
      </c>
      <c r="V13" s="4">
        <v>1136</v>
      </c>
      <c r="W13" s="13">
        <v>4.6500000000000004</v>
      </c>
      <c r="X13" s="4">
        <v>121.89</v>
      </c>
      <c r="Y13" s="4">
        <v>1287</v>
      </c>
      <c r="Z13" s="13">
        <v>2.4300000000000002</v>
      </c>
      <c r="AA13" s="4">
        <v>120.53</v>
      </c>
      <c r="AB13" s="4">
        <v>2891</v>
      </c>
      <c r="AC13" s="13">
        <v>2.62</v>
      </c>
      <c r="AD13" s="4">
        <v>94.14</v>
      </c>
      <c r="AE13" s="4">
        <v>2425</v>
      </c>
      <c r="AF13" s="13">
        <v>1.89</v>
      </c>
      <c r="AG13" s="4">
        <v>29.91</v>
      </c>
      <c r="AH13" s="4">
        <v>2188</v>
      </c>
      <c r="AI13" s="13">
        <v>4.7699999999999996</v>
      </c>
      <c r="AJ13" s="4">
        <v>61.22</v>
      </c>
      <c r="AK13" s="14">
        <v>336</v>
      </c>
    </row>
    <row r="14" spans="1:37" x14ac:dyDescent="0.25">
      <c r="A14" s="3" t="s">
        <v>22</v>
      </c>
      <c r="B14" s="13">
        <v>11.7</v>
      </c>
      <c r="C14" s="4">
        <v>5924.64</v>
      </c>
      <c r="D14" s="4">
        <v>39561</v>
      </c>
      <c r="E14" s="13">
        <v>78.27</v>
      </c>
      <c r="F14" s="4">
        <v>68.39</v>
      </c>
      <c r="G14" s="4">
        <v>8</v>
      </c>
      <c r="H14" s="13">
        <v>2.5299999999999998</v>
      </c>
      <c r="I14" s="4">
        <v>2.06</v>
      </c>
      <c r="J14" s="4">
        <v>3</v>
      </c>
      <c r="K14" s="13">
        <v>15.79</v>
      </c>
      <c r="L14" s="4">
        <v>97.9</v>
      </c>
      <c r="M14" s="4">
        <v>84</v>
      </c>
      <c r="N14" s="13">
        <v>7.03</v>
      </c>
      <c r="O14" s="4">
        <v>26.77</v>
      </c>
      <c r="P14" s="4">
        <v>160</v>
      </c>
      <c r="Q14" s="13">
        <v>13.36</v>
      </c>
      <c r="R14" s="4">
        <v>62.05</v>
      </c>
      <c r="S14" s="4">
        <v>328</v>
      </c>
      <c r="T14" s="13">
        <v>10.28</v>
      </c>
      <c r="U14" s="4">
        <v>215.48</v>
      </c>
      <c r="V14" s="4">
        <v>1526</v>
      </c>
      <c r="W14" s="13">
        <v>10.8</v>
      </c>
      <c r="X14" s="4">
        <v>249.81</v>
      </c>
      <c r="Y14" s="4">
        <v>1841</v>
      </c>
      <c r="Z14" s="13">
        <v>18.07</v>
      </c>
      <c r="AA14" s="4">
        <v>1037.73</v>
      </c>
      <c r="AB14" s="4">
        <v>7651</v>
      </c>
      <c r="AC14" s="13">
        <v>10.69</v>
      </c>
      <c r="AD14" s="4">
        <v>1225.71</v>
      </c>
      <c r="AE14" s="4">
        <v>10019</v>
      </c>
      <c r="AF14" s="13">
        <v>6.33</v>
      </c>
      <c r="AG14" s="4">
        <v>1408.95</v>
      </c>
      <c r="AH14" s="4">
        <v>17515</v>
      </c>
      <c r="AI14" s="13">
        <v>2.33</v>
      </c>
      <c r="AJ14" s="4">
        <v>39.33</v>
      </c>
      <c r="AK14" s="14">
        <v>426</v>
      </c>
    </row>
    <row r="15" spans="1:37" x14ac:dyDescent="0.25">
      <c r="A15" s="3" t="s">
        <v>24</v>
      </c>
      <c r="B15" s="13">
        <v>0.1</v>
      </c>
      <c r="C15" s="4">
        <v>613.01</v>
      </c>
      <c r="D15" s="4">
        <v>135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0.23</v>
      </c>
      <c r="L15" s="4">
        <v>6.6</v>
      </c>
      <c r="M15" s="4">
        <v>3</v>
      </c>
      <c r="N15" s="13">
        <v>0.14000000000000001</v>
      </c>
      <c r="O15" s="4">
        <v>16.75</v>
      </c>
      <c r="P15" s="4">
        <v>5</v>
      </c>
      <c r="Q15" s="13">
        <v>0.15</v>
      </c>
      <c r="R15" s="4">
        <v>24.31</v>
      </c>
      <c r="S15" s="4">
        <v>9</v>
      </c>
      <c r="T15" s="13">
        <v>0.15</v>
      </c>
      <c r="U15" s="4">
        <v>45.95</v>
      </c>
      <c r="V15" s="4">
        <v>18</v>
      </c>
      <c r="W15" s="13">
        <v>0.16</v>
      </c>
      <c r="X15" s="4">
        <v>37.99</v>
      </c>
      <c r="Y15" s="4">
        <v>18</v>
      </c>
      <c r="Z15" s="13">
        <v>0.14000000000000001</v>
      </c>
      <c r="AA15" s="4">
        <v>76.28</v>
      </c>
      <c r="AB15" s="4">
        <v>32</v>
      </c>
      <c r="AC15" s="13">
        <v>7.0000000000000007E-2</v>
      </c>
      <c r="AD15" s="4">
        <v>106.79</v>
      </c>
      <c r="AE15" s="4">
        <v>16</v>
      </c>
      <c r="AF15" s="13">
        <v>7.0000000000000007E-2</v>
      </c>
      <c r="AG15" s="4">
        <v>157.15</v>
      </c>
      <c r="AH15" s="4">
        <v>29</v>
      </c>
      <c r="AI15" s="13">
        <v>0.13</v>
      </c>
      <c r="AJ15" s="4">
        <v>20.260000000000002</v>
      </c>
      <c r="AK15" s="14">
        <v>5</v>
      </c>
    </row>
    <row r="16" spans="1:37" x14ac:dyDescent="0.25">
      <c r="A16" s="3" t="s">
        <v>25</v>
      </c>
      <c r="B16" s="13">
        <v>0.1</v>
      </c>
      <c r="C16" s="4">
        <v>50.24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0.11</v>
      </c>
      <c r="O16" s="4">
        <v>4.8099999999999996</v>
      </c>
      <c r="P16" s="4">
        <v>1</v>
      </c>
      <c r="Q16" s="13">
        <v>0.41</v>
      </c>
      <c r="R16" s="4">
        <v>0.57999999999999996</v>
      </c>
      <c r="S16" s="4">
        <v>2</v>
      </c>
      <c r="T16" s="13">
        <v>0.05</v>
      </c>
      <c r="U16" s="4">
        <v>13.06</v>
      </c>
      <c r="V16" s="4">
        <v>1</v>
      </c>
      <c r="W16" s="13">
        <v>0.21</v>
      </c>
      <c r="X16" s="4">
        <v>3.54</v>
      </c>
      <c r="Y16" s="4">
        <v>3</v>
      </c>
      <c r="Z16" s="13">
        <v>0</v>
      </c>
      <c r="AA16" s="4">
        <v>0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0.06</v>
      </c>
      <c r="AG16" s="4">
        <v>7.41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1.52</v>
      </c>
      <c r="C17" s="4">
        <v>19.54</v>
      </c>
      <c r="D17" s="4">
        <v>1397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0.33</v>
      </c>
      <c r="L17" s="4">
        <v>1.1000000000000001</v>
      </c>
      <c r="M17" s="4">
        <v>1</v>
      </c>
      <c r="N17" s="13">
        <v>0.66</v>
      </c>
      <c r="O17" s="4">
        <v>0.26</v>
      </c>
      <c r="P17" s="4">
        <v>6</v>
      </c>
      <c r="Q17" s="13">
        <v>0.41</v>
      </c>
      <c r="R17" s="4">
        <v>2.89</v>
      </c>
      <c r="S17" s="4">
        <v>10</v>
      </c>
      <c r="T17" s="13">
        <v>0.64</v>
      </c>
      <c r="U17" s="4">
        <v>1.69</v>
      </c>
      <c r="V17" s="4">
        <v>41</v>
      </c>
      <c r="W17" s="13">
        <v>0.83</v>
      </c>
      <c r="X17" s="4">
        <v>0.25</v>
      </c>
      <c r="Y17" s="4">
        <v>47</v>
      </c>
      <c r="Z17" s="13">
        <v>1.84</v>
      </c>
      <c r="AA17" s="4">
        <v>5.43</v>
      </c>
      <c r="AB17" s="4">
        <v>243</v>
      </c>
      <c r="AC17" s="13">
        <v>1.88</v>
      </c>
      <c r="AD17" s="4">
        <v>7.18</v>
      </c>
      <c r="AE17" s="4">
        <v>353</v>
      </c>
      <c r="AF17" s="13">
        <v>1.53</v>
      </c>
      <c r="AG17" s="4">
        <v>4.88</v>
      </c>
      <c r="AH17" s="4">
        <v>693</v>
      </c>
      <c r="AI17" s="13">
        <v>0.17</v>
      </c>
      <c r="AJ17" s="4">
        <v>7.58</v>
      </c>
      <c r="AK17" s="14">
        <v>3</v>
      </c>
    </row>
    <row r="18" spans="1:37" x14ac:dyDescent="0.25">
      <c r="A18" s="3" t="s">
        <v>27</v>
      </c>
      <c r="B18" s="13">
        <v>0.05</v>
      </c>
      <c r="C18" s="4">
        <v>9679.86</v>
      </c>
      <c r="D18" s="4">
        <v>831</v>
      </c>
      <c r="E18" s="13" t="s">
        <v>50</v>
      </c>
      <c r="F18" s="4" t="s">
        <v>50</v>
      </c>
      <c r="G18" s="4" t="s">
        <v>50</v>
      </c>
      <c r="H18" s="13">
        <v>0.51</v>
      </c>
      <c r="I18" s="4">
        <v>1.44</v>
      </c>
      <c r="J18" s="4">
        <v>3</v>
      </c>
      <c r="K18" s="13">
        <v>0.17</v>
      </c>
      <c r="L18" s="4">
        <v>18.18</v>
      </c>
      <c r="M18" s="4">
        <v>5</v>
      </c>
      <c r="N18" s="13">
        <v>0.16</v>
      </c>
      <c r="O18" s="4">
        <v>59.96</v>
      </c>
      <c r="P18" s="4">
        <v>22</v>
      </c>
      <c r="Q18" s="13">
        <v>0.08</v>
      </c>
      <c r="R18" s="4">
        <v>229.65</v>
      </c>
      <c r="S18" s="4">
        <v>31</v>
      </c>
      <c r="T18" s="13">
        <v>7.0000000000000007E-2</v>
      </c>
      <c r="U18" s="4">
        <v>960.84</v>
      </c>
      <c r="V18" s="4">
        <v>114</v>
      </c>
      <c r="W18" s="13">
        <v>0.08</v>
      </c>
      <c r="X18" s="4">
        <v>800.91</v>
      </c>
      <c r="Y18" s="4">
        <v>110</v>
      </c>
      <c r="Z18" s="13">
        <v>0.05</v>
      </c>
      <c r="AA18" s="4">
        <v>3346.3</v>
      </c>
      <c r="AB18" s="4">
        <v>248</v>
      </c>
      <c r="AC18" s="13">
        <v>0.04</v>
      </c>
      <c r="AD18" s="4">
        <v>2531.1999999999998</v>
      </c>
      <c r="AE18" s="4">
        <v>166</v>
      </c>
      <c r="AF18" s="13">
        <v>0.03</v>
      </c>
      <c r="AG18" s="4">
        <v>2577.88</v>
      </c>
      <c r="AH18" s="4">
        <v>108</v>
      </c>
      <c r="AI18" s="13">
        <v>0.08</v>
      </c>
      <c r="AJ18" s="4">
        <v>205.74</v>
      </c>
      <c r="AK18" s="14">
        <v>24</v>
      </c>
    </row>
    <row r="19" spans="1:37" x14ac:dyDescent="0.25">
      <c r="A19" s="3" t="s">
        <v>28</v>
      </c>
      <c r="B19" s="13">
        <v>0.27</v>
      </c>
      <c r="C19" s="4">
        <v>13.74</v>
      </c>
      <c r="D19" s="4">
        <v>21</v>
      </c>
      <c r="E19" s="13">
        <v>2.4500000000000002</v>
      </c>
      <c r="F19" s="4">
        <v>0.69</v>
      </c>
      <c r="G19" s="4">
        <v>1</v>
      </c>
      <c r="H19" s="13">
        <v>5.0599999999999996</v>
      </c>
      <c r="I19" s="4">
        <v>5.66</v>
      </c>
      <c r="J19" s="4">
        <v>3</v>
      </c>
      <c r="K19" s="13">
        <v>10.53</v>
      </c>
      <c r="L19" s="4">
        <v>7.73</v>
      </c>
      <c r="M19" s="4">
        <v>8</v>
      </c>
      <c r="N19" s="13">
        <v>1.1000000000000001</v>
      </c>
      <c r="O19" s="4">
        <v>0.01</v>
      </c>
      <c r="P19" s="4">
        <v>5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>
        <v>0</v>
      </c>
      <c r="AA19" s="4">
        <v>0</v>
      </c>
      <c r="AB19" s="4">
        <v>1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0</v>
      </c>
      <c r="AJ19" s="4">
        <v>0</v>
      </c>
      <c r="AK19" s="14">
        <v>1</v>
      </c>
    </row>
    <row r="20" spans="1:37" x14ac:dyDescent="0.25">
      <c r="A20" s="3" t="s">
        <v>29</v>
      </c>
      <c r="B20" s="13">
        <v>0.17</v>
      </c>
      <c r="C20" s="4">
        <v>207.05</v>
      </c>
      <c r="D20" s="4">
        <v>125</v>
      </c>
      <c r="E20" s="13" t="s">
        <v>50</v>
      </c>
      <c r="F20" s="4" t="s">
        <v>50</v>
      </c>
      <c r="G20" s="4" t="s">
        <v>50</v>
      </c>
      <c r="H20" s="13">
        <v>6.75</v>
      </c>
      <c r="I20" s="4">
        <v>2.46</v>
      </c>
      <c r="J20" s="4">
        <v>1</v>
      </c>
      <c r="K20" s="13">
        <v>0.57999999999999996</v>
      </c>
      <c r="L20" s="4">
        <v>0.83</v>
      </c>
      <c r="M20" s="4">
        <v>4</v>
      </c>
      <c r="N20" s="13">
        <v>0.16</v>
      </c>
      <c r="O20" s="4">
        <v>13.26</v>
      </c>
      <c r="P20" s="4">
        <v>5</v>
      </c>
      <c r="Q20" s="13">
        <v>0.31</v>
      </c>
      <c r="R20" s="4">
        <v>5.71</v>
      </c>
      <c r="S20" s="4">
        <v>9</v>
      </c>
      <c r="T20" s="13">
        <v>0.13</v>
      </c>
      <c r="U20" s="4">
        <v>73.55</v>
      </c>
      <c r="V20" s="4">
        <v>22</v>
      </c>
      <c r="W20" s="13">
        <v>0.3</v>
      </c>
      <c r="X20" s="4">
        <v>7.73</v>
      </c>
      <c r="Y20" s="4">
        <v>15</v>
      </c>
      <c r="Z20" s="13">
        <v>0.16</v>
      </c>
      <c r="AA20" s="4">
        <v>40.630000000000003</v>
      </c>
      <c r="AB20" s="4">
        <v>23</v>
      </c>
      <c r="AC20" s="13">
        <v>0.27</v>
      </c>
      <c r="AD20" s="4">
        <v>8.65</v>
      </c>
      <c r="AE20" s="4">
        <v>17</v>
      </c>
      <c r="AF20" s="13">
        <v>0.25</v>
      </c>
      <c r="AG20" s="4">
        <v>9.07</v>
      </c>
      <c r="AH20" s="4">
        <v>21</v>
      </c>
      <c r="AI20" s="13">
        <v>0.56999999999999995</v>
      </c>
      <c r="AJ20" s="4">
        <v>0.88</v>
      </c>
      <c r="AK20" s="14">
        <v>8</v>
      </c>
    </row>
    <row r="21" spans="1:37" x14ac:dyDescent="0.25">
      <c r="A21" s="3" t="s">
        <v>30</v>
      </c>
      <c r="B21" s="13">
        <v>0.56999999999999995</v>
      </c>
      <c r="C21" s="4">
        <v>0.53</v>
      </c>
      <c r="D21" s="4">
        <v>9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</v>
      </c>
      <c r="AA21" s="4">
        <v>0</v>
      </c>
      <c r="AB21" s="4">
        <v>2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0.41</v>
      </c>
      <c r="C22" s="4">
        <v>43.68</v>
      </c>
      <c r="D22" s="4">
        <v>212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0.66</v>
      </c>
      <c r="O22" s="4">
        <v>0.13</v>
      </c>
      <c r="P22" s="4">
        <v>3</v>
      </c>
      <c r="Q22" s="13">
        <v>0.87</v>
      </c>
      <c r="R22" s="4">
        <v>7.0000000000000007E-2</v>
      </c>
      <c r="S22" s="4">
        <v>17</v>
      </c>
      <c r="T22" s="13">
        <v>0.32</v>
      </c>
      <c r="U22" s="4">
        <v>29.1</v>
      </c>
      <c r="V22" s="4">
        <v>59</v>
      </c>
      <c r="W22" s="13">
        <v>0.54</v>
      </c>
      <c r="X22" s="4">
        <v>3.21</v>
      </c>
      <c r="Y22" s="4">
        <v>38</v>
      </c>
      <c r="Z22" s="13">
        <v>0.55000000000000004</v>
      </c>
      <c r="AA22" s="4">
        <v>3.99</v>
      </c>
      <c r="AB22" s="4">
        <v>63</v>
      </c>
      <c r="AC22" s="13">
        <v>1.63</v>
      </c>
      <c r="AD22" s="4">
        <v>0.23</v>
      </c>
      <c r="AE22" s="4">
        <v>17</v>
      </c>
      <c r="AF22" s="13">
        <v>0.21</v>
      </c>
      <c r="AG22" s="4">
        <v>4.67</v>
      </c>
      <c r="AH22" s="4">
        <v>7</v>
      </c>
      <c r="AI22" s="13">
        <v>0.45</v>
      </c>
      <c r="AJ22" s="4">
        <v>2.02</v>
      </c>
      <c r="AK22" s="14">
        <v>8</v>
      </c>
    </row>
    <row r="23" spans="1:37" x14ac:dyDescent="0.25">
      <c r="A23" s="3" t="s">
        <v>32</v>
      </c>
      <c r="B23" s="13">
        <v>3.32</v>
      </c>
      <c r="C23" s="4">
        <v>23.56</v>
      </c>
      <c r="D23" s="4">
        <v>394</v>
      </c>
      <c r="E23" s="13">
        <v>0</v>
      </c>
      <c r="F23" s="4">
        <v>0</v>
      </c>
      <c r="G23" s="4">
        <v>1</v>
      </c>
      <c r="H23" s="13">
        <v>0</v>
      </c>
      <c r="I23" s="4">
        <v>0</v>
      </c>
      <c r="J23" s="4">
        <v>2</v>
      </c>
      <c r="K23" s="13">
        <v>47.37</v>
      </c>
      <c r="L23" s="4">
        <v>94.94</v>
      </c>
      <c r="M23" s="4">
        <v>72</v>
      </c>
      <c r="N23" s="13">
        <v>13.63</v>
      </c>
      <c r="O23" s="4">
        <v>11.8</v>
      </c>
      <c r="P23" s="4">
        <v>62</v>
      </c>
      <c r="Q23" s="13">
        <v>0</v>
      </c>
      <c r="R23" s="4">
        <v>0</v>
      </c>
      <c r="S23" s="4">
        <v>13</v>
      </c>
      <c r="T23" s="13">
        <v>1.08</v>
      </c>
      <c r="U23" s="4">
        <v>0.02</v>
      </c>
      <c r="V23" s="4">
        <v>21</v>
      </c>
      <c r="W23" s="13">
        <v>1.2</v>
      </c>
      <c r="X23" s="4">
        <v>0.06</v>
      </c>
      <c r="Y23" s="4">
        <v>17</v>
      </c>
      <c r="Z23" s="13">
        <v>2.89</v>
      </c>
      <c r="AA23" s="4">
        <v>2.38</v>
      </c>
      <c r="AB23" s="4">
        <v>51</v>
      </c>
      <c r="AC23" s="13">
        <v>3.07</v>
      </c>
      <c r="AD23" s="4">
        <v>2.72</v>
      </c>
      <c r="AE23" s="4">
        <v>64</v>
      </c>
      <c r="AF23" s="13">
        <v>1.69</v>
      </c>
      <c r="AG23" s="4">
        <v>0.82</v>
      </c>
      <c r="AH23" s="4">
        <v>85</v>
      </c>
      <c r="AI23" s="13">
        <v>0</v>
      </c>
      <c r="AJ23" s="4">
        <v>0</v>
      </c>
      <c r="AK23" s="14">
        <v>6</v>
      </c>
    </row>
    <row r="24" spans="1:37" x14ac:dyDescent="0.25">
      <c r="A24" s="3" t="s">
        <v>33</v>
      </c>
      <c r="B24" s="13">
        <v>0.04</v>
      </c>
      <c r="C24" s="4">
        <v>466.05</v>
      </c>
      <c r="D24" s="4">
        <v>29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0.22</v>
      </c>
      <c r="O24" s="4">
        <v>1.39</v>
      </c>
      <c r="P24" s="4">
        <v>1</v>
      </c>
      <c r="Q24" s="13">
        <v>0.2</v>
      </c>
      <c r="R24" s="4">
        <v>1.56</v>
      </c>
      <c r="S24" s="4">
        <v>1</v>
      </c>
      <c r="T24" s="13">
        <v>0.09</v>
      </c>
      <c r="U24" s="4">
        <v>33.21</v>
      </c>
      <c r="V24" s="4">
        <v>6</v>
      </c>
      <c r="W24" s="13">
        <v>0.03</v>
      </c>
      <c r="X24" s="4">
        <v>105.18</v>
      </c>
      <c r="Y24" s="4">
        <v>4</v>
      </c>
      <c r="Z24" s="13">
        <v>0.04</v>
      </c>
      <c r="AA24" s="4">
        <v>122.94</v>
      </c>
      <c r="AB24" s="4">
        <v>8</v>
      </c>
      <c r="AC24" s="13">
        <v>0.03</v>
      </c>
      <c r="AD24" s="4">
        <v>119.56</v>
      </c>
      <c r="AE24" s="4">
        <v>5</v>
      </c>
      <c r="AF24" s="13">
        <v>0.03</v>
      </c>
      <c r="AG24" s="4">
        <v>42.09</v>
      </c>
      <c r="AH24" s="4">
        <v>2</v>
      </c>
      <c r="AI24" s="13">
        <v>0.06</v>
      </c>
      <c r="AJ24" s="4">
        <v>22.81</v>
      </c>
      <c r="AK24" s="14">
        <v>2</v>
      </c>
    </row>
    <row r="25" spans="1:37" x14ac:dyDescent="0.25">
      <c r="A25" s="3" t="s">
        <v>34</v>
      </c>
      <c r="B25" s="13">
        <v>2.85</v>
      </c>
      <c r="C25" s="4">
        <v>163.43</v>
      </c>
      <c r="D25" s="4">
        <v>3126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9.65</v>
      </c>
      <c r="L25" s="4">
        <v>20.96</v>
      </c>
      <c r="M25" s="4">
        <v>22</v>
      </c>
      <c r="N25" s="13">
        <v>14.31</v>
      </c>
      <c r="O25" s="4">
        <v>141.58000000000001</v>
      </c>
      <c r="P25" s="4">
        <v>586</v>
      </c>
      <c r="Q25" s="13">
        <v>4.41</v>
      </c>
      <c r="R25" s="4">
        <v>85.57</v>
      </c>
      <c r="S25" s="4">
        <v>606</v>
      </c>
      <c r="T25" s="13">
        <v>4.22</v>
      </c>
      <c r="U25" s="4">
        <v>62.69</v>
      </c>
      <c r="V25" s="4">
        <v>681</v>
      </c>
      <c r="W25" s="13">
        <v>4.18</v>
      </c>
      <c r="X25" s="4">
        <v>24.04</v>
      </c>
      <c r="Y25" s="4">
        <v>297</v>
      </c>
      <c r="Z25" s="13">
        <v>2.19</v>
      </c>
      <c r="AA25" s="4">
        <v>15.03</v>
      </c>
      <c r="AB25" s="4">
        <v>464</v>
      </c>
      <c r="AC25" s="13">
        <v>1.32</v>
      </c>
      <c r="AD25" s="4">
        <v>1.21</v>
      </c>
      <c r="AE25" s="4">
        <v>233</v>
      </c>
      <c r="AF25" s="13">
        <v>0.59</v>
      </c>
      <c r="AG25" s="4">
        <v>3.59</v>
      </c>
      <c r="AH25" s="4">
        <v>139</v>
      </c>
      <c r="AI25" s="13">
        <v>9.2799999999999994</v>
      </c>
      <c r="AJ25" s="4">
        <v>22.01</v>
      </c>
      <c r="AK25" s="14">
        <v>98</v>
      </c>
    </row>
    <row r="26" spans="1:37" x14ac:dyDescent="0.25">
      <c r="A26" s="3" t="s">
        <v>35</v>
      </c>
      <c r="B26" s="13">
        <v>0.13</v>
      </c>
      <c r="C26" s="4">
        <v>54.26</v>
      </c>
      <c r="D26" s="4">
        <v>18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0.22</v>
      </c>
      <c r="O26" s="4">
        <v>1.39</v>
      </c>
      <c r="P26" s="4">
        <v>1</v>
      </c>
      <c r="Q26" s="13">
        <v>0.41</v>
      </c>
      <c r="R26" s="4">
        <v>0.57999999999999996</v>
      </c>
      <c r="S26" s="4">
        <v>2</v>
      </c>
      <c r="T26" s="13">
        <v>0.1</v>
      </c>
      <c r="U26" s="4">
        <v>18.690000000000001</v>
      </c>
      <c r="V26" s="4">
        <v>4</v>
      </c>
      <c r="W26" s="13">
        <v>0.42</v>
      </c>
      <c r="X26" s="4">
        <v>0.59</v>
      </c>
      <c r="Y26" s="4">
        <v>3</v>
      </c>
      <c r="Z26" s="13">
        <v>0.34</v>
      </c>
      <c r="AA26" s="4">
        <v>0.96</v>
      </c>
      <c r="AB26" s="4">
        <v>3</v>
      </c>
      <c r="AC26" s="13">
        <v>0</v>
      </c>
      <c r="AD26" s="4">
        <v>0</v>
      </c>
      <c r="AE26" s="4">
        <v>3</v>
      </c>
      <c r="AF26" s="13">
        <v>0</v>
      </c>
      <c r="AG26" s="4">
        <v>0</v>
      </c>
      <c r="AH26" s="4">
        <v>2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0.41</v>
      </c>
      <c r="C27" s="4">
        <v>36.89</v>
      </c>
      <c r="D27" s="4">
        <v>185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0.66</v>
      </c>
      <c r="L27" s="4">
        <v>0.12</v>
      </c>
      <c r="M27" s="4">
        <v>1</v>
      </c>
      <c r="N27" s="13">
        <v>0</v>
      </c>
      <c r="O27" s="4">
        <v>0</v>
      </c>
      <c r="P27" s="4">
        <v>7</v>
      </c>
      <c r="Q27" s="13">
        <v>1.02</v>
      </c>
      <c r="R27" s="4">
        <v>0</v>
      </c>
      <c r="S27" s="4">
        <v>15</v>
      </c>
      <c r="T27" s="13">
        <v>0.66</v>
      </c>
      <c r="U27" s="4">
        <v>1.54</v>
      </c>
      <c r="V27" s="4">
        <v>47</v>
      </c>
      <c r="W27" s="13">
        <v>0.8</v>
      </c>
      <c r="X27" s="4">
        <v>0.28000000000000003</v>
      </c>
      <c r="Y27" s="4">
        <v>40</v>
      </c>
      <c r="Z27" s="13">
        <v>0.66</v>
      </c>
      <c r="AA27" s="4">
        <v>0.89</v>
      </c>
      <c r="AB27" s="4">
        <v>35</v>
      </c>
      <c r="AC27" s="13">
        <v>0.43</v>
      </c>
      <c r="AD27" s="4">
        <v>2.4500000000000002</v>
      </c>
      <c r="AE27" s="4">
        <v>18</v>
      </c>
      <c r="AF27" s="13">
        <v>0.28000000000000003</v>
      </c>
      <c r="AG27" s="4">
        <v>4.63</v>
      </c>
      <c r="AH27" s="4">
        <v>14</v>
      </c>
      <c r="AI27" s="13">
        <v>0.38</v>
      </c>
      <c r="AJ27" s="4">
        <v>3.5</v>
      </c>
      <c r="AK27" s="14">
        <v>8</v>
      </c>
    </row>
    <row r="28" spans="1:37" x14ac:dyDescent="0.25">
      <c r="A28" s="3" t="s">
        <v>37</v>
      </c>
      <c r="B28" s="13">
        <v>0.19</v>
      </c>
      <c r="C28" s="4">
        <v>116.16</v>
      </c>
      <c r="D28" s="4">
        <v>87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0.25</v>
      </c>
      <c r="R28" s="4">
        <v>4.8600000000000003</v>
      </c>
      <c r="S28" s="4">
        <v>5</v>
      </c>
      <c r="T28" s="13">
        <v>0.39</v>
      </c>
      <c r="U28" s="4">
        <v>8.33</v>
      </c>
      <c r="V28" s="4">
        <v>30</v>
      </c>
      <c r="W28" s="13">
        <v>0.49</v>
      </c>
      <c r="X28" s="4">
        <v>2.44</v>
      </c>
      <c r="Y28" s="4">
        <v>21</v>
      </c>
      <c r="Z28" s="13">
        <v>0.11</v>
      </c>
      <c r="AA28" s="4">
        <v>59.02</v>
      </c>
      <c r="AB28" s="4">
        <v>17</v>
      </c>
      <c r="AC28" s="13">
        <v>0.57999999999999996</v>
      </c>
      <c r="AD28" s="4">
        <v>0.54</v>
      </c>
      <c r="AE28" s="4">
        <v>12</v>
      </c>
      <c r="AF28" s="13">
        <v>0.03</v>
      </c>
      <c r="AG28" s="4">
        <v>21.05</v>
      </c>
      <c r="AH28" s="4">
        <v>1</v>
      </c>
      <c r="AI28" s="13">
        <v>0.28000000000000003</v>
      </c>
      <c r="AJ28" s="4">
        <v>0.9</v>
      </c>
      <c r="AK28" s="14">
        <v>1</v>
      </c>
    </row>
    <row r="29" spans="1:37" x14ac:dyDescent="0.25">
      <c r="A29" s="3" t="s">
        <v>38</v>
      </c>
      <c r="B29" s="13">
        <v>0.81</v>
      </c>
      <c r="C29" s="4">
        <v>8.42</v>
      </c>
      <c r="D29" s="4">
        <v>1354</v>
      </c>
      <c r="E29" s="13">
        <v>4.8899999999999997</v>
      </c>
      <c r="F29" s="4">
        <v>2.0699999999999998</v>
      </c>
      <c r="G29" s="4">
        <v>1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0.51</v>
      </c>
      <c r="O29" s="4">
        <v>0.98</v>
      </c>
      <c r="P29" s="4">
        <v>7</v>
      </c>
      <c r="Q29" s="13">
        <v>0.56999999999999995</v>
      </c>
      <c r="R29" s="4">
        <v>7.78</v>
      </c>
      <c r="S29" s="4">
        <v>90</v>
      </c>
      <c r="T29" s="13">
        <v>1.44</v>
      </c>
      <c r="U29" s="4">
        <v>16.350000000000001</v>
      </c>
      <c r="V29" s="4">
        <v>1118</v>
      </c>
      <c r="W29" s="13">
        <v>1.49</v>
      </c>
      <c r="X29" s="4">
        <v>1.32</v>
      </c>
      <c r="Y29" s="4">
        <v>95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0.32</v>
      </c>
      <c r="AJ29" s="4">
        <v>29.43</v>
      </c>
      <c r="AK29" s="14">
        <v>43</v>
      </c>
    </row>
    <row r="30" spans="1:37" x14ac:dyDescent="0.25">
      <c r="A30" s="3" t="s">
        <v>39</v>
      </c>
      <c r="B30" s="13">
        <v>0.33</v>
      </c>
      <c r="C30" s="4">
        <v>837.51</v>
      </c>
      <c r="D30" s="4">
        <v>2164</v>
      </c>
      <c r="E30" s="13">
        <v>0.51</v>
      </c>
      <c r="F30" s="4">
        <v>10.49</v>
      </c>
      <c r="G30" s="4">
        <v>16</v>
      </c>
      <c r="H30" s="13">
        <v>0.83</v>
      </c>
      <c r="I30" s="4">
        <v>0.51</v>
      </c>
      <c r="J30" s="4">
        <v>13</v>
      </c>
      <c r="K30" s="13">
        <v>0.89</v>
      </c>
      <c r="L30" s="4">
        <v>0.42</v>
      </c>
      <c r="M30" s="4">
        <v>46</v>
      </c>
      <c r="N30" s="13">
        <v>0.54</v>
      </c>
      <c r="O30" s="4">
        <v>13.87</v>
      </c>
      <c r="P30" s="4">
        <v>119</v>
      </c>
      <c r="Q30" s="13">
        <v>0.73</v>
      </c>
      <c r="R30" s="4">
        <v>3.77</v>
      </c>
      <c r="S30" s="4">
        <v>161</v>
      </c>
      <c r="T30" s="13">
        <v>1.07</v>
      </c>
      <c r="U30" s="4">
        <v>0.2</v>
      </c>
      <c r="V30" s="4">
        <v>358</v>
      </c>
      <c r="W30" s="13">
        <v>0.88</v>
      </c>
      <c r="X30" s="4">
        <v>0.54</v>
      </c>
      <c r="Y30" s="4">
        <v>251</v>
      </c>
      <c r="Z30" s="13">
        <v>0.8</v>
      </c>
      <c r="AA30" s="4">
        <v>2.54</v>
      </c>
      <c r="AB30" s="4">
        <v>418</v>
      </c>
      <c r="AC30" s="13">
        <v>0.86</v>
      </c>
      <c r="AD30" s="4">
        <v>0.85</v>
      </c>
      <c r="AE30" s="4">
        <v>377</v>
      </c>
      <c r="AF30" s="13">
        <v>0.47</v>
      </c>
      <c r="AG30" s="4">
        <v>24.43</v>
      </c>
      <c r="AH30" s="4">
        <v>353</v>
      </c>
      <c r="AI30" s="13">
        <v>0.82</v>
      </c>
      <c r="AJ30" s="4">
        <v>0.53</v>
      </c>
      <c r="AK30" s="14">
        <v>52</v>
      </c>
    </row>
    <row r="31" spans="1:37" x14ac:dyDescent="0.25">
      <c r="A31" s="3" t="s">
        <v>40</v>
      </c>
      <c r="B31" s="13">
        <v>2.88</v>
      </c>
      <c r="C31" s="4">
        <v>273.41000000000003</v>
      </c>
      <c r="D31" s="4">
        <v>5089</v>
      </c>
      <c r="E31" s="13">
        <v>6.11</v>
      </c>
      <c r="F31" s="4">
        <v>13.33</v>
      </c>
      <c r="G31" s="4">
        <v>5</v>
      </c>
      <c r="H31" s="13">
        <v>6.75</v>
      </c>
      <c r="I31" s="4">
        <v>2.46</v>
      </c>
      <c r="J31" s="4">
        <v>1</v>
      </c>
      <c r="K31" s="13">
        <v>0.33</v>
      </c>
      <c r="L31" s="4">
        <v>1.1000000000000001</v>
      </c>
      <c r="M31" s="4">
        <v>1</v>
      </c>
      <c r="N31" s="13">
        <v>1.48</v>
      </c>
      <c r="O31" s="4">
        <v>0.56000000000000005</v>
      </c>
      <c r="P31" s="4">
        <v>27</v>
      </c>
      <c r="Q31" s="13">
        <v>9.98</v>
      </c>
      <c r="R31" s="4">
        <v>8.0299999999999994</v>
      </c>
      <c r="S31" s="4">
        <v>49</v>
      </c>
      <c r="T31" s="13">
        <v>3.95</v>
      </c>
      <c r="U31" s="4">
        <v>23.8</v>
      </c>
      <c r="V31" s="4">
        <v>280</v>
      </c>
      <c r="W31" s="13">
        <v>6</v>
      </c>
      <c r="X31" s="4">
        <v>42.24</v>
      </c>
      <c r="Y31" s="4">
        <v>426</v>
      </c>
      <c r="Z31" s="13">
        <v>3.61</v>
      </c>
      <c r="AA31" s="4">
        <v>78.489999999999995</v>
      </c>
      <c r="AB31" s="4">
        <v>1305</v>
      </c>
      <c r="AC31" s="13">
        <v>1.9</v>
      </c>
      <c r="AD31" s="4">
        <v>27.54</v>
      </c>
      <c r="AE31" s="4">
        <v>1284</v>
      </c>
      <c r="AF31" s="13">
        <v>1.27</v>
      </c>
      <c r="AG31" s="4">
        <v>4.34</v>
      </c>
      <c r="AH31" s="4">
        <v>1580</v>
      </c>
      <c r="AI31" s="13">
        <v>7.44</v>
      </c>
      <c r="AJ31" s="4">
        <v>27.72</v>
      </c>
      <c r="AK31" s="14">
        <v>131</v>
      </c>
    </row>
    <row r="32" spans="1:37" x14ac:dyDescent="0.25">
      <c r="A32" s="3" t="s">
        <v>41</v>
      </c>
      <c r="B32" s="13">
        <v>0.17</v>
      </c>
      <c r="C32" s="4">
        <v>434.85</v>
      </c>
      <c r="D32" s="4">
        <v>249</v>
      </c>
      <c r="E32" s="13" t="s">
        <v>50</v>
      </c>
      <c r="F32" s="4" t="s">
        <v>50</v>
      </c>
      <c r="G32" s="4" t="s">
        <v>50</v>
      </c>
      <c r="H32" s="13">
        <v>1.35</v>
      </c>
      <c r="I32" s="4">
        <v>0.08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0.13</v>
      </c>
      <c r="O32" s="4">
        <v>26.39</v>
      </c>
      <c r="P32" s="4">
        <v>7</v>
      </c>
      <c r="Q32" s="13">
        <v>0.23</v>
      </c>
      <c r="R32" s="4">
        <v>9.48</v>
      </c>
      <c r="S32" s="4">
        <v>8</v>
      </c>
      <c r="T32" s="13">
        <v>0.26</v>
      </c>
      <c r="U32" s="4">
        <v>39.130000000000003</v>
      </c>
      <c r="V32" s="4">
        <v>51</v>
      </c>
      <c r="W32" s="13">
        <v>0.22</v>
      </c>
      <c r="X32" s="4">
        <v>43.62</v>
      </c>
      <c r="Y32" s="4">
        <v>41</v>
      </c>
      <c r="Z32" s="13">
        <v>0.14000000000000001</v>
      </c>
      <c r="AA32" s="4">
        <v>154.97</v>
      </c>
      <c r="AB32" s="4">
        <v>63</v>
      </c>
      <c r="AC32" s="13">
        <v>0.14000000000000001</v>
      </c>
      <c r="AD32" s="4">
        <v>87.63</v>
      </c>
      <c r="AE32" s="4">
        <v>41</v>
      </c>
      <c r="AF32" s="13">
        <v>0.17</v>
      </c>
      <c r="AG32" s="4">
        <v>30.65</v>
      </c>
      <c r="AH32" s="4">
        <v>28</v>
      </c>
      <c r="AI32" s="13">
        <v>0.85</v>
      </c>
      <c r="AJ32" s="4">
        <v>0.06</v>
      </c>
      <c r="AK32" s="14">
        <v>9</v>
      </c>
    </row>
    <row r="33" spans="1:37" ht="15.75" thickBot="1" x14ac:dyDescent="0.3">
      <c r="A33" s="3" t="s">
        <v>42</v>
      </c>
      <c r="B33" s="15">
        <v>1.72</v>
      </c>
      <c r="C33" s="16">
        <v>46.6</v>
      </c>
      <c r="D33" s="16">
        <v>2205</v>
      </c>
      <c r="E33" s="15">
        <v>4.3499999999999996</v>
      </c>
      <c r="F33" s="16">
        <v>7.23</v>
      </c>
      <c r="G33" s="16">
        <v>4</v>
      </c>
      <c r="H33" s="15">
        <v>7.72</v>
      </c>
      <c r="I33" s="16">
        <v>22.36</v>
      </c>
      <c r="J33" s="16">
        <v>8</v>
      </c>
      <c r="K33" s="15">
        <v>15.79</v>
      </c>
      <c r="L33" s="16">
        <v>12.95</v>
      </c>
      <c r="M33" s="16">
        <v>12</v>
      </c>
      <c r="N33" s="15">
        <v>2.27</v>
      </c>
      <c r="O33" s="16">
        <v>1.97</v>
      </c>
      <c r="P33" s="16">
        <v>31</v>
      </c>
      <c r="Q33" s="15">
        <v>2.99</v>
      </c>
      <c r="R33" s="16">
        <v>3.76</v>
      </c>
      <c r="S33" s="16">
        <v>44</v>
      </c>
      <c r="T33" s="15">
        <v>1.46</v>
      </c>
      <c r="U33" s="16">
        <v>2.71</v>
      </c>
      <c r="V33" s="16">
        <v>189</v>
      </c>
      <c r="W33" s="15">
        <v>1.88</v>
      </c>
      <c r="X33" s="16">
        <v>4.6399999999999997</v>
      </c>
      <c r="Y33" s="16">
        <v>160</v>
      </c>
      <c r="Z33" s="15">
        <v>1.37</v>
      </c>
      <c r="AA33" s="16">
        <v>3.78</v>
      </c>
      <c r="AB33" s="16">
        <v>494</v>
      </c>
      <c r="AC33" s="15">
        <v>1.55</v>
      </c>
      <c r="AD33" s="16">
        <v>6.02</v>
      </c>
      <c r="AE33" s="16">
        <v>517</v>
      </c>
      <c r="AF33" s="15">
        <v>2.27</v>
      </c>
      <c r="AG33" s="16">
        <v>12.74</v>
      </c>
      <c r="AH33" s="16">
        <v>686</v>
      </c>
      <c r="AI33" s="15">
        <v>1.07</v>
      </c>
      <c r="AJ33" s="16">
        <v>0.05</v>
      </c>
      <c r="AK33" s="17">
        <v>60</v>
      </c>
    </row>
  </sheetData>
  <mergeCells count="1">
    <mergeCell ref="A1:Y1"/>
  </mergeCells>
  <conditionalFormatting pivot="1" sqref="B5:D33">
    <cfRule type="expression" dxfId="381" priority="11">
      <formula>AND($B5&gt;=2,$C5&gt;=4,ISNUMBER($B5),$D5&gt;=3)</formula>
    </cfRule>
  </conditionalFormatting>
  <conditionalFormatting pivot="1" sqref="E5:G33">
    <cfRule type="expression" dxfId="380" priority="12">
      <formula>AND($E5&gt;=2,$F5&gt;=4,ISNUMBER($E5),$G5&gt;=3)</formula>
    </cfRule>
  </conditionalFormatting>
  <conditionalFormatting pivot="1" sqref="H5:J33">
    <cfRule type="expression" dxfId="379" priority="10">
      <formula>AND($H5&gt;=2,$I5&gt;=4,ISNUMBER($H5),$J5&gt;=3)</formula>
    </cfRule>
  </conditionalFormatting>
  <conditionalFormatting pivot="1" sqref="K5:M33">
    <cfRule type="expression" dxfId="378" priority="9">
      <formula>AND($K5&gt;=2,$L5&gt;=4,ISNUMBER($K5),$M5&gt;=3)</formula>
    </cfRule>
  </conditionalFormatting>
  <conditionalFormatting pivot="1" sqref="N5:P33">
    <cfRule type="expression" dxfId="377" priority="8">
      <formula>AND($N5&gt;=2,$O5&gt;=4,ISNUMBER($N5),$P5&gt;=3)</formula>
    </cfRule>
  </conditionalFormatting>
  <conditionalFormatting pivot="1" sqref="Q5:S33">
    <cfRule type="expression" dxfId="376" priority="7">
      <formula>AND($Q5&gt;=2,$R5&gt;=4,ISNUMBER($Q5),$S5&gt;=3)</formula>
    </cfRule>
  </conditionalFormatting>
  <conditionalFormatting pivot="1" sqref="T5:V33">
    <cfRule type="expression" dxfId="375" priority="6">
      <formula>AND($T5&gt;=2,$U5&gt;=4,ISNUMBER($T5),$V5&gt;=3)</formula>
    </cfRule>
  </conditionalFormatting>
  <conditionalFormatting pivot="1" sqref="W5:Y33">
    <cfRule type="expression" dxfId="374" priority="5">
      <formula>AND($W5&gt;=2,$X5&gt;=4,ISNUMBER($W5),$Y5&gt;=3)</formula>
    </cfRule>
  </conditionalFormatting>
  <conditionalFormatting pivot="1" sqref="Z5:AB33">
    <cfRule type="expression" dxfId="373" priority="4">
      <formula>AND($Z5&gt;=2,$AA5&gt;=4,ISNUMBER($Z5),$AB5&gt;=3)</formula>
    </cfRule>
  </conditionalFormatting>
  <conditionalFormatting pivot="1" sqref="AC5:AE33">
    <cfRule type="expression" dxfId="372" priority="3">
      <formula>AND($AC5&gt;=2,$AD5&gt;=4,ISNUMBER($AC5),$AE5&gt;=3)</formula>
    </cfRule>
  </conditionalFormatting>
  <conditionalFormatting pivot="1" sqref="AF5:AH33">
    <cfRule type="expression" dxfId="371" priority="2">
      <formula>AND($AF5&gt;=2,$AG5&gt;=4,ISNUMBER($AF5),$AH5&gt;=3)</formula>
    </cfRule>
  </conditionalFormatting>
  <conditionalFormatting pivot="1" sqref="AI5:AK33">
    <cfRule type="expression" dxfId="370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95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81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76</v>
      </c>
      <c r="D5" s="12">
        <v>70</v>
      </c>
      <c r="E5" s="12">
        <v>118055</v>
      </c>
      <c r="F5" s="12">
        <v>5.9294396679513783E-4</v>
      </c>
      <c r="G5" s="12">
        <v>3</v>
      </c>
      <c r="H5" s="12">
        <v>14943</v>
      </c>
      <c r="I5" s="12">
        <v>2.007628990162618E-4</v>
      </c>
      <c r="J5" s="12">
        <v>2.95</v>
      </c>
      <c r="K5" s="12">
        <v>3.72</v>
      </c>
    </row>
    <row r="6" spans="1:11" x14ac:dyDescent="0.25">
      <c r="A6" s="12" t="s">
        <v>89</v>
      </c>
      <c r="B6" s="12" t="s">
        <v>9</v>
      </c>
      <c r="C6" s="12" t="s">
        <v>76</v>
      </c>
      <c r="D6" s="12">
        <v>1</v>
      </c>
      <c r="E6" s="12">
        <v>26713</v>
      </c>
      <c r="F6" s="12">
        <v>3.7434956762624938E-5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10</v>
      </c>
      <c r="C7" s="12" t="s">
        <v>76</v>
      </c>
      <c r="D7" s="12">
        <v>8</v>
      </c>
      <c r="E7" s="12">
        <v>25551</v>
      </c>
      <c r="F7" s="12">
        <v>3.1309929161285274E-4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11</v>
      </c>
      <c r="C8" s="12" t="s">
        <v>76</v>
      </c>
      <c r="D8" s="12">
        <v>61</v>
      </c>
      <c r="E8" s="12">
        <v>34812</v>
      </c>
      <c r="F8" s="12">
        <v>1.75226933241411E-3</v>
      </c>
      <c r="G8" s="12">
        <v>2</v>
      </c>
      <c r="H8" s="12">
        <v>2076</v>
      </c>
      <c r="I8" s="12">
        <v>9.6339113680154141E-4</v>
      </c>
      <c r="J8" s="12">
        <v>1.82</v>
      </c>
      <c r="K8" s="12">
        <v>0.72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151</v>
      </c>
      <c r="E9" s="12">
        <v>118055</v>
      </c>
      <c r="F9" s="12">
        <v>1.2790648426580832E-3</v>
      </c>
      <c r="G9" s="12">
        <v>13</v>
      </c>
      <c r="H9" s="12">
        <v>14943</v>
      </c>
      <c r="I9" s="12">
        <v>8.6997256240380115E-4</v>
      </c>
      <c r="J9" s="12">
        <v>1.47</v>
      </c>
      <c r="K9" s="12">
        <v>1.8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11297</v>
      </c>
      <c r="F10" s="12">
        <v>3.5407630344339204E-4</v>
      </c>
      <c r="G10" s="12">
        <v>1</v>
      </c>
      <c r="H10" s="12">
        <v>1751</v>
      </c>
      <c r="I10" s="12">
        <v>5.7110222729868647E-4</v>
      </c>
      <c r="J10" s="12">
        <v>0.62</v>
      </c>
      <c r="K10" s="12">
        <v>0.19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11</v>
      </c>
      <c r="E11" s="12">
        <v>10434</v>
      </c>
      <c r="F11" s="12">
        <v>1.0542457350967988E-3</v>
      </c>
      <c r="G11" s="12">
        <v>1</v>
      </c>
      <c r="H11" s="12">
        <v>1469</v>
      </c>
      <c r="I11" s="12">
        <v>6.8073519400953025E-4</v>
      </c>
      <c r="J11" s="12">
        <v>1.55</v>
      </c>
      <c r="K11" s="12">
        <v>0.18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56</v>
      </c>
      <c r="E12" s="12">
        <v>26713</v>
      </c>
      <c r="F12" s="12">
        <v>2.0963575787069965E-3</v>
      </c>
      <c r="G12" s="12">
        <v>5</v>
      </c>
      <c r="H12" s="12">
        <v>3028</v>
      </c>
      <c r="I12" s="12">
        <v>1.6512549537648614E-3</v>
      </c>
      <c r="J12" s="12">
        <v>1.27</v>
      </c>
      <c r="K12" s="12">
        <v>0.26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44</v>
      </c>
      <c r="E13" s="12">
        <v>25551</v>
      </c>
      <c r="F13" s="12">
        <v>1.7220461038706899E-3</v>
      </c>
      <c r="G13" s="12">
        <v>1</v>
      </c>
      <c r="H13" s="12">
        <v>2453</v>
      </c>
      <c r="I13" s="12">
        <v>4.0766408479412964E-4</v>
      </c>
      <c r="J13" s="12">
        <v>4.22</v>
      </c>
      <c r="K13" s="12">
        <v>2.41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32</v>
      </c>
      <c r="E14" s="12">
        <v>34812</v>
      </c>
      <c r="F14" s="12">
        <v>9.192232563483856E-4</v>
      </c>
      <c r="G14" s="12">
        <v>2</v>
      </c>
      <c r="H14" s="12">
        <v>2076</v>
      </c>
      <c r="I14" s="12">
        <v>9.6339113680154141E-4</v>
      </c>
      <c r="J14" s="12">
        <v>0.95</v>
      </c>
      <c r="K14" s="12">
        <v>0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3446</v>
      </c>
      <c r="F15" s="12">
        <v>1.1607661056297156E-3</v>
      </c>
      <c r="G15" s="12">
        <v>2</v>
      </c>
      <c r="H15" s="12">
        <v>979</v>
      </c>
      <c r="I15" s="12">
        <v>2.0429009193054137E-3</v>
      </c>
      <c r="J15" s="12">
        <v>0.56999999999999995</v>
      </c>
      <c r="K15" s="12">
        <v>0.44</v>
      </c>
    </row>
    <row r="16" spans="1:11" x14ac:dyDescent="0.25">
      <c r="A16" s="12" t="s">
        <v>90</v>
      </c>
      <c r="B16" s="12" t="s">
        <v>5</v>
      </c>
      <c r="C16" s="12" t="s">
        <v>76</v>
      </c>
      <c r="D16" s="12">
        <v>71</v>
      </c>
      <c r="E16" s="12">
        <v>118055</v>
      </c>
      <c r="F16" s="12">
        <v>6.0141459489221121E-4</v>
      </c>
      <c r="G16" s="12">
        <v>6</v>
      </c>
      <c r="H16" s="12">
        <v>14943</v>
      </c>
      <c r="I16" s="12">
        <v>4.015257980325236E-4</v>
      </c>
      <c r="J16" s="12">
        <v>1.5</v>
      </c>
      <c r="K16" s="12">
        <v>0.92</v>
      </c>
    </row>
    <row r="17" spans="1:11" x14ac:dyDescent="0.25">
      <c r="A17" s="12" t="s">
        <v>90</v>
      </c>
      <c r="B17" s="12" t="s">
        <v>7</v>
      </c>
      <c r="C17" s="12" t="s">
        <v>76</v>
      </c>
      <c r="D17" s="12">
        <v>4</v>
      </c>
      <c r="E17" s="12">
        <v>11297</v>
      </c>
      <c r="F17" s="12">
        <v>3.5407630344339204E-4</v>
      </c>
      <c r="G17" s="12" t="s">
        <v>88</v>
      </c>
      <c r="H17" s="12" t="s">
        <v>88</v>
      </c>
      <c r="I17" s="12" t="s">
        <v>88</v>
      </c>
      <c r="J17" s="12" t="s">
        <v>88</v>
      </c>
      <c r="K17" s="12" t="s">
        <v>88</v>
      </c>
    </row>
    <row r="18" spans="1:11" x14ac:dyDescent="0.25">
      <c r="A18" s="12" t="s">
        <v>90</v>
      </c>
      <c r="B18" s="12" t="s">
        <v>8</v>
      </c>
      <c r="C18" s="12" t="s">
        <v>76</v>
      </c>
      <c r="D18" s="12">
        <v>6</v>
      </c>
      <c r="E18" s="12">
        <v>10434</v>
      </c>
      <c r="F18" s="12">
        <v>5.750431282346176E-4</v>
      </c>
      <c r="G18" s="12" t="s">
        <v>88</v>
      </c>
      <c r="H18" s="12" t="s">
        <v>88</v>
      </c>
      <c r="I18" s="12" t="s">
        <v>88</v>
      </c>
      <c r="J18" s="12" t="s">
        <v>88</v>
      </c>
      <c r="K18" s="12" t="s">
        <v>88</v>
      </c>
    </row>
    <row r="19" spans="1:11" x14ac:dyDescent="0.25">
      <c r="A19" s="12" t="s">
        <v>90</v>
      </c>
      <c r="B19" s="12" t="s">
        <v>9</v>
      </c>
      <c r="C19" s="12" t="s">
        <v>76</v>
      </c>
      <c r="D19" s="12">
        <v>27</v>
      </c>
      <c r="E19" s="12">
        <v>26713</v>
      </c>
      <c r="F19" s="12">
        <v>1.0107438325908733E-3</v>
      </c>
      <c r="G19" s="12">
        <v>5</v>
      </c>
      <c r="H19" s="12">
        <v>3028</v>
      </c>
      <c r="I19" s="12">
        <v>1.6512549537648614E-3</v>
      </c>
      <c r="J19" s="12">
        <v>0.61</v>
      </c>
      <c r="K19" s="12">
        <v>1.04</v>
      </c>
    </row>
    <row r="20" spans="1:11" x14ac:dyDescent="0.25">
      <c r="A20" s="12" t="s">
        <v>90</v>
      </c>
      <c r="B20" s="12" t="s">
        <v>10</v>
      </c>
      <c r="C20" s="12" t="s">
        <v>76</v>
      </c>
      <c r="D20" s="12">
        <v>21</v>
      </c>
      <c r="E20" s="12">
        <v>25551</v>
      </c>
      <c r="F20" s="12">
        <v>8.2188564048373837E-4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11</v>
      </c>
      <c r="C21" s="12" t="s">
        <v>76</v>
      </c>
      <c r="D21" s="12">
        <v>13</v>
      </c>
      <c r="E21" s="12">
        <v>34812</v>
      </c>
      <c r="F21" s="12">
        <v>3.7343444789153166E-4</v>
      </c>
      <c r="G21" s="12">
        <v>1</v>
      </c>
      <c r="H21" s="12">
        <v>2076</v>
      </c>
      <c r="I21" s="12">
        <v>4.8169556840077071E-4</v>
      </c>
      <c r="J21" s="12">
        <v>0.78</v>
      </c>
      <c r="K21" s="12">
        <v>0.06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412</v>
      </c>
      <c r="E22" s="12">
        <v>118055</v>
      </c>
      <c r="F22" s="12">
        <v>3.4898987759942402E-3</v>
      </c>
      <c r="G22" s="12">
        <v>24</v>
      </c>
      <c r="H22" s="12">
        <v>14943</v>
      </c>
      <c r="I22" s="12">
        <v>1.6061031921300944E-3</v>
      </c>
      <c r="J22" s="12">
        <v>2.17</v>
      </c>
      <c r="K22" s="12">
        <v>14.41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97</v>
      </c>
      <c r="F23" s="12">
        <v>1.0309278350515464E-2</v>
      </c>
      <c r="G23" s="12" t="s">
        <v>88</v>
      </c>
      <c r="H23" s="12" t="s">
        <v>88</v>
      </c>
      <c r="I23" s="12" t="s">
        <v>88</v>
      </c>
      <c r="J23" s="12" t="s">
        <v>88</v>
      </c>
      <c r="K23" s="12" t="s">
        <v>88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81</v>
      </c>
      <c r="F24" s="12">
        <v>1.2345679012345678E-2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459</v>
      </c>
      <c r="F25" s="12">
        <v>2.1786492374727671E-3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2170</v>
      </c>
      <c r="F26" s="12">
        <v>2.7649769585253456E-3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2995</v>
      </c>
      <c r="F27" s="12">
        <v>1.335559265442404E-3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19</v>
      </c>
      <c r="E28" s="12">
        <v>11297</v>
      </c>
      <c r="F28" s="12">
        <v>1.6818624413561121E-3</v>
      </c>
      <c r="G28" s="12">
        <v>1</v>
      </c>
      <c r="H28" s="12">
        <v>1751</v>
      </c>
      <c r="I28" s="12">
        <v>5.7110222729868647E-4</v>
      </c>
      <c r="J28" s="12">
        <v>2.94</v>
      </c>
      <c r="K28" s="12">
        <v>1.22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45</v>
      </c>
      <c r="E29" s="12">
        <v>10434</v>
      </c>
      <c r="F29" s="12">
        <v>4.3128234617596318E-3</v>
      </c>
      <c r="G29" s="12">
        <v>2</v>
      </c>
      <c r="H29" s="12">
        <v>1469</v>
      </c>
      <c r="I29" s="12">
        <v>1.3614703880190605E-3</v>
      </c>
      <c r="J29" s="12">
        <v>3.17</v>
      </c>
      <c r="K29" s="12">
        <v>2.85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112</v>
      </c>
      <c r="E30" s="12">
        <v>26713</v>
      </c>
      <c r="F30" s="12">
        <v>4.1927151574139929E-3</v>
      </c>
      <c r="G30" s="12">
        <v>5</v>
      </c>
      <c r="H30" s="12">
        <v>3028</v>
      </c>
      <c r="I30" s="12">
        <v>1.6512549537648614E-3</v>
      </c>
      <c r="J30" s="12">
        <v>2.54</v>
      </c>
      <c r="K30" s="12">
        <v>4.4800000000000004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107</v>
      </c>
      <c r="E31" s="12">
        <v>25551</v>
      </c>
      <c r="F31" s="12">
        <v>4.1877030253219052E-3</v>
      </c>
      <c r="G31" s="12">
        <v>9</v>
      </c>
      <c r="H31" s="12">
        <v>2453</v>
      </c>
      <c r="I31" s="12">
        <v>3.6689767631471666E-3</v>
      </c>
      <c r="J31" s="12">
        <v>1.1399999999999999</v>
      </c>
      <c r="K31" s="12">
        <v>0.15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108</v>
      </c>
      <c r="E32" s="12">
        <v>34812</v>
      </c>
      <c r="F32" s="12">
        <v>3.1023784901758012E-3</v>
      </c>
      <c r="G32" s="12">
        <v>7</v>
      </c>
      <c r="H32" s="12">
        <v>2076</v>
      </c>
      <c r="I32" s="12">
        <v>3.3718689788053949E-3</v>
      </c>
      <c r="J32" s="12">
        <v>0.92</v>
      </c>
      <c r="K32" s="12">
        <v>0.05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8</v>
      </c>
      <c r="E33" s="12">
        <v>3446</v>
      </c>
      <c r="F33" s="12">
        <v>2.3215322112594312E-3</v>
      </c>
      <c r="G33" s="12" t="s">
        <v>88</v>
      </c>
      <c r="H33" s="12" t="s">
        <v>88</v>
      </c>
      <c r="I33" s="12" t="s">
        <v>88</v>
      </c>
      <c r="J33" s="12" t="s">
        <v>88</v>
      </c>
      <c r="K33" s="12" t="s">
        <v>88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1076</v>
      </c>
      <c r="E34" s="12">
        <v>118055</v>
      </c>
      <c r="F34" s="12">
        <v>9.114395832450977E-3</v>
      </c>
      <c r="G34" s="12">
        <v>145</v>
      </c>
      <c r="H34" s="12">
        <v>14943</v>
      </c>
      <c r="I34" s="12">
        <v>9.7035401191193204E-3</v>
      </c>
      <c r="J34" s="12">
        <v>0.94</v>
      </c>
      <c r="K34" s="12">
        <v>0.51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81</v>
      </c>
      <c r="F35" s="12">
        <v>1.2345679012345678E-2</v>
      </c>
      <c r="G35" s="12">
        <v>10</v>
      </c>
      <c r="H35" s="12">
        <v>547</v>
      </c>
      <c r="I35" s="12">
        <v>1.8281535648994516E-2</v>
      </c>
      <c r="J35" s="12">
        <v>0.68</v>
      </c>
      <c r="K35" s="12">
        <v>0.14000000000000001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459</v>
      </c>
      <c r="F36" s="12">
        <v>2.1786492374727671E-3</v>
      </c>
      <c r="G36" s="12">
        <v>4</v>
      </c>
      <c r="H36" s="12">
        <v>604</v>
      </c>
      <c r="I36" s="12">
        <v>6.6225165562913907E-3</v>
      </c>
      <c r="J36" s="12">
        <v>0.33</v>
      </c>
      <c r="K36" s="12">
        <v>1.1000000000000001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22</v>
      </c>
      <c r="E37" s="12">
        <v>2170</v>
      </c>
      <c r="F37" s="12">
        <v>1.0138248847926268E-2</v>
      </c>
      <c r="G37" s="12">
        <v>3</v>
      </c>
      <c r="H37" s="12">
        <v>477</v>
      </c>
      <c r="I37" s="12">
        <v>6.2893081761006293E-3</v>
      </c>
      <c r="J37" s="12">
        <v>1.61</v>
      </c>
      <c r="K37" s="12">
        <v>0.62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32</v>
      </c>
      <c r="E38" s="12">
        <v>2995</v>
      </c>
      <c r="F38" s="12">
        <v>1.0684474123539232E-2</v>
      </c>
      <c r="G38" s="12">
        <v>4</v>
      </c>
      <c r="H38" s="12">
        <v>610</v>
      </c>
      <c r="I38" s="12">
        <v>6.5573770491803279E-3</v>
      </c>
      <c r="J38" s="12">
        <v>1.63</v>
      </c>
      <c r="K38" s="12">
        <v>0.87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105</v>
      </c>
      <c r="E39" s="12">
        <v>11297</v>
      </c>
      <c r="F39" s="12">
        <v>9.2945029653890409E-3</v>
      </c>
      <c r="G39" s="12">
        <v>12</v>
      </c>
      <c r="H39" s="12">
        <v>1751</v>
      </c>
      <c r="I39" s="12">
        <v>6.8532267275842372E-3</v>
      </c>
      <c r="J39" s="12">
        <v>1.36</v>
      </c>
      <c r="K39" s="12">
        <v>1.02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132</v>
      </c>
      <c r="E40" s="12">
        <v>10434</v>
      </c>
      <c r="F40" s="12">
        <v>1.2650948821161587E-2</v>
      </c>
      <c r="G40" s="12">
        <v>10</v>
      </c>
      <c r="H40" s="12">
        <v>1469</v>
      </c>
      <c r="I40" s="12">
        <v>6.8073519400953025E-3</v>
      </c>
      <c r="J40" s="12">
        <v>1.86</v>
      </c>
      <c r="K40" s="12">
        <v>3.73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256</v>
      </c>
      <c r="E41" s="12">
        <v>26713</v>
      </c>
      <c r="F41" s="12">
        <v>9.5833489312319841E-3</v>
      </c>
      <c r="G41" s="12">
        <v>22</v>
      </c>
      <c r="H41" s="12">
        <v>3028</v>
      </c>
      <c r="I41" s="12">
        <v>7.2655217965653896E-3</v>
      </c>
      <c r="J41" s="12">
        <v>1.32</v>
      </c>
      <c r="K41" s="12">
        <v>1.58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222</v>
      </c>
      <c r="E42" s="12">
        <v>25551</v>
      </c>
      <c r="F42" s="12">
        <v>8.6885053422566631E-3</v>
      </c>
      <c r="G42" s="12">
        <v>30</v>
      </c>
      <c r="H42" s="12">
        <v>2453</v>
      </c>
      <c r="I42" s="12">
        <v>1.2229922543823889E-2</v>
      </c>
      <c r="J42" s="12">
        <v>0.71</v>
      </c>
      <c r="K42" s="12">
        <v>3.15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298</v>
      </c>
      <c r="E43" s="12">
        <v>34812</v>
      </c>
      <c r="F43" s="12">
        <v>8.5602665747443411E-3</v>
      </c>
      <c r="G43" s="12">
        <v>26</v>
      </c>
      <c r="H43" s="12">
        <v>2076</v>
      </c>
      <c r="I43" s="12">
        <v>1.2524084778420038E-2</v>
      </c>
      <c r="J43" s="12">
        <v>0.68</v>
      </c>
      <c r="K43" s="12">
        <v>3.54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3446</v>
      </c>
      <c r="F44" s="12">
        <v>2.0313406848520023E-3</v>
      </c>
      <c r="G44" s="12">
        <v>2</v>
      </c>
      <c r="H44" s="12">
        <v>979</v>
      </c>
      <c r="I44" s="12">
        <v>2.0429009193054137E-3</v>
      </c>
      <c r="J44" s="12">
        <v>0.99</v>
      </c>
      <c r="K44" s="12">
        <v>0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4113</v>
      </c>
      <c r="E45" s="12">
        <v>118055</v>
      </c>
      <c r="F45" s="12">
        <v>3.4839693363262883E-2</v>
      </c>
      <c r="G45" s="12">
        <v>659</v>
      </c>
      <c r="H45" s="12">
        <v>14943</v>
      </c>
      <c r="I45" s="12">
        <v>4.4100916817238843E-2</v>
      </c>
      <c r="J45" s="12">
        <v>0.79</v>
      </c>
      <c r="K45" s="12">
        <v>32.89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2</v>
      </c>
      <c r="E46" s="12">
        <v>97</v>
      </c>
      <c r="F46" s="12">
        <v>2.0618556701030927E-2</v>
      </c>
      <c r="G46" s="12">
        <v>8</v>
      </c>
      <c r="H46" s="12">
        <v>949</v>
      </c>
      <c r="I46" s="12">
        <v>8.4299262381454156E-3</v>
      </c>
      <c r="J46" s="12">
        <v>2.4500000000000002</v>
      </c>
      <c r="K46" s="12">
        <v>1.38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2</v>
      </c>
      <c r="E47" s="12">
        <v>81</v>
      </c>
      <c r="F47" s="12">
        <v>2.4691358024691357E-2</v>
      </c>
      <c r="G47" s="12">
        <v>18</v>
      </c>
      <c r="H47" s="12">
        <v>547</v>
      </c>
      <c r="I47" s="12">
        <v>3.2906764168190127E-2</v>
      </c>
      <c r="J47" s="12">
        <v>0.75</v>
      </c>
      <c r="K47" s="12">
        <v>0.15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10</v>
      </c>
      <c r="E48" s="12">
        <v>459</v>
      </c>
      <c r="F48" s="12">
        <v>2.178649237472767E-2</v>
      </c>
      <c r="G48" s="12">
        <v>27</v>
      </c>
      <c r="H48" s="12">
        <v>604</v>
      </c>
      <c r="I48" s="12">
        <v>4.4701986754966887E-2</v>
      </c>
      <c r="J48" s="12">
        <v>0.49</v>
      </c>
      <c r="K48" s="12">
        <v>4.08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60</v>
      </c>
      <c r="E49" s="12">
        <v>2170</v>
      </c>
      <c r="F49" s="12">
        <v>2.7649769585253458E-2</v>
      </c>
      <c r="G49" s="12">
        <v>21</v>
      </c>
      <c r="H49" s="12">
        <v>477</v>
      </c>
      <c r="I49" s="12">
        <v>4.40251572327044E-2</v>
      </c>
      <c r="J49" s="12">
        <v>0.63</v>
      </c>
      <c r="K49" s="12">
        <v>3.53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100</v>
      </c>
      <c r="E50" s="12">
        <v>2995</v>
      </c>
      <c r="F50" s="12">
        <v>3.3388981636060099E-2</v>
      </c>
      <c r="G50" s="12">
        <v>22</v>
      </c>
      <c r="H50" s="12">
        <v>610</v>
      </c>
      <c r="I50" s="12">
        <v>3.6065573770491806E-2</v>
      </c>
      <c r="J50" s="12">
        <v>0.93</v>
      </c>
      <c r="K50" s="12">
        <v>0.11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531</v>
      </c>
      <c r="E51" s="12">
        <v>11297</v>
      </c>
      <c r="F51" s="12">
        <v>4.7003629282110292E-2</v>
      </c>
      <c r="G51" s="12">
        <v>91</v>
      </c>
      <c r="H51" s="12">
        <v>1751</v>
      </c>
      <c r="I51" s="12">
        <v>5.1970302684180465E-2</v>
      </c>
      <c r="J51" s="12">
        <v>0.9</v>
      </c>
      <c r="K51" s="12">
        <v>0.82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656</v>
      </c>
      <c r="E52" s="12">
        <v>10434</v>
      </c>
      <c r="F52" s="12">
        <v>6.2871382020318195E-2</v>
      </c>
      <c r="G52" s="12">
        <v>110</v>
      </c>
      <c r="H52" s="12">
        <v>1469</v>
      </c>
      <c r="I52" s="12">
        <v>7.488087134104833E-2</v>
      </c>
      <c r="J52" s="12">
        <v>0.84</v>
      </c>
      <c r="K52" s="12">
        <v>3.08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1247</v>
      </c>
      <c r="E53" s="12">
        <v>26713</v>
      </c>
      <c r="F53" s="12">
        <v>4.6681391082993302E-2</v>
      </c>
      <c r="G53" s="12">
        <v>175</v>
      </c>
      <c r="H53" s="12">
        <v>3028</v>
      </c>
      <c r="I53" s="12">
        <v>5.7793923381770147E-2</v>
      </c>
      <c r="J53" s="12">
        <v>0.81</v>
      </c>
      <c r="K53" s="12">
        <v>7.38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820</v>
      </c>
      <c r="E54" s="12">
        <v>25551</v>
      </c>
      <c r="F54" s="12">
        <v>3.2092677390317403E-2</v>
      </c>
      <c r="G54" s="12">
        <v>107</v>
      </c>
      <c r="H54" s="12">
        <v>2453</v>
      </c>
      <c r="I54" s="12">
        <v>4.3620057072971868E-2</v>
      </c>
      <c r="J54" s="12">
        <v>0.74</v>
      </c>
      <c r="K54" s="12">
        <v>9.2899999999999991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649</v>
      </c>
      <c r="E55" s="12">
        <v>34812</v>
      </c>
      <c r="F55" s="12">
        <v>1.8642996667815697E-2</v>
      </c>
      <c r="G55" s="12">
        <v>69</v>
      </c>
      <c r="H55" s="12">
        <v>2076</v>
      </c>
      <c r="I55" s="12">
        <v>3.3236994219653176E-2</v>
      </c>
      <c r="J55" s="12">
        <v>0.56000000000000005</v>
      </c>
      <c r="K55" s="12">
        <v>21.86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36</v>
      </c>
      <c r="E56" s="12">
        <v>3446</v>
      </c>
      <c r="F56" s="12">
        <v>1.0446894950667441E-2</v>
      </c>
      <c r="G56" s="12">
        <v>11</v>
      </c>
      <c r="H56" s="12">
        <v>979</v>
      </c>
      <c r="I56" s="12">
        <v>1.1235955056179775E-2</v>
      </c>
      <c r="J56" s="12">
        <v>0.93</v>
      </c>
      <c r="K56" s="12">
        <v>0.05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1658</v>
      </c>
      <c r="E57" s="12">
        <v>118055</v>
      </c>
      <c r="F57" s="12">
        <v>1.4044301384947694E-2</v>
      </c>
      <c r="G57" s="12">
        <v>281</v>
      </c>
      <c r="H57" s="12">
        <v>14943</v>
      </c>
      <c r="I57" s="12">
        <v>1.8804791541189855E-2</v>
      </c>
      <c r="J57" s="12">
        <v>0.75</v>
      </c>
      <c r="K57" s="12">
        <v>20.92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459</v>
      </c>
      <c r="F58" s="12">
        <v>1.7429193899782137E-2</v>
      </c>
      <c r="G58" s="12">
        <v>14</v>
      </c>
      <c r="H58" s="12">
        <v>604</v>
      </c>
      <c r="I58" s="12">
        <v>2.3178807947019868E-2</v>
      </c>
      <c r="J58" s="12">
        <v>0.75</v>
      </c>
      <c r="K58" s="12">
        <v>0.43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27</v>
      </c>
      <c r="E59" s="12">
        <v>2170</v>
      </c>
      <c r="F59" s="12">
        <v>1.2442396313364055E-2</v>
      </c>
      <c r="G59" s="12">
        <v>14</v>
      </c>
      <c r="H59" s="12">
        <v>477</v>
      </c>
      <c r="I59" s="12">
        <v>2.9350104821802937E-2</v>
      </c>
      <c r="J59" s="12">
        <v>0.42</v>
      </c>
      <c r="K59" s="12">
        <v>7.33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49</v>
      </c>
      <c r="E60" s="12">
        <v>2995</v>
      </c>
      <c r="F60" s="12">
        <v>1.6360601001669448E-2</v>
      </c>
      <c r="G60" s="12">
        <v>21</v>
      </c>
      <c r="H60" s="12">
        <v>610</v>
      </c>
      <c r="I60" s="12">
        <v>3.4426229508196723E-2</v>
      </c>
      <c r="J60" s="12">
        <v>0.48</v>
      </c>
      <c r="K60" s="12">
        <v>8.69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324</v>
      </c>
      <c r="E61" s="12">
        <v>11297</v>
      </c>
      <c r="F61" s="12">
        <v>2.8680180578914756E-2</v>
      </c>
      <c r="G61" s="12">
        <v>54</v>
      </c>
      <c r="H61" s="12">
        <v>1751</v>
      </c>
      <c r="I61" s="12">
        <v>3.0839520274129069E-2</v>
      </c>
      <c r="J61" s="12">
        <v>0.93</v>
      </c>
      <c r="K61" s="12">
        <v>0.25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289</v>
      </c>
      <c r="E62" s="12">
        <v>10434</v>
      </c>
      <c r="F62" s="12">
        <v>2.7697910676634081E-2</v>
      </c>
      <c r="G62" s="12">
        <v>36</v>
      </c>
      <c r="H62" s="12">
        <v>1469</v>
      </c>
      <c r="I62" s="12">
        <v>2.4506466984343091E-2</v>
      </c>
      <c r="J62" s="12">
        <v>1.1299999999999999</v>
      </c>
      <c r="K62" s="12">
        <v>0.49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469</v>
      </c>
      <c r="E63" s="12">
        <v>26713</v>
      </c>
      <c r="F63" s="12">
        <v>1.7556994721671097E-2</v>
      </c>
      <c r="G63" s="12">
        <v>64</v>
      </c>
      <c r="H63" s="12">
        <v>3028</v>
      </c>
      <c r="I63" s="12">
        <v>2.1136063408190225E-2</v>
      </c>
      <c r="J63" s="12">
        <v>0.83</v>
      </c>
      <c r="K63" s="12">
        <v>1.98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286</v>
      </c>
      <c r="E64" s="12">
        <v>25551</v>
      </c>
      <c r="F64" s="12">
        <v>1.1193299675159484E-2</v>
      </c>
      <c r="G64" s="12">
        <v>35</v>
      </c>
      <c r="H64" s="12">
        <v>2453</v>
      </c>
      <c r="I64" s="12">
        <v>1.4268242967794538E-2</v>
      </c>
      <c r="J64" s="12">
        <v>0.78</v>
      </c>
      <c r="K64" s="12">
        <v>1.87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181</v>
      </c>
      <c r="E65" s="12">
        <v>34812</v>
      </c>
      <c r="F65" s="12">
        <v>5.199356543720556E-3</v>
      </c>
      <c r="G65" s="12">
        <v>23</v>
      </c>
      <c r="H65" s="12">
        <v>2076</v>
      </c>
      <c r="I65" s="12">
        <v>1.1078998073217727E-2</v>
      </c>
      <c r="J65" s="12">
        <v>0.47</v>
      </c>
      <c r="K65" s="12">
        <v>12.32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25</v>
      </c>
      <c r="E66" s="12">
        <v>3446</v>
      </c>
      <c r="F66" s="12">
        <v>7.2547881601857222E-3</v>
      </c>
      <c r="G66" s="12">
        <v>11</v>
      </c>
      <c r="H66" s="12">
        <v>979</v>
      </c>
      <c r="I66" s="12">
        <v>1.1235955056179775E-2</v>
      </c>
      <c r="J66" s="12">
        <v>0.65</v>
      </c>
      <c r="K66" s="12">
        <v>1.5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1703</v>
      </c>
      <c r="E67" s="12">
        <v>118055</v>
      </c>
      <c r="F67" s="12">
        <v>1.4425479649315997E-2</v>
      </c>
      <c r="G67" s="12">
        <v>111</v>
      </c>
      <c r="H67" s="12">
        <v>14943</v>
      </c>
      <c r="I67" s="12">
        <v>7.4282272636016864E-3</v>
      </c>
      <c r="J67" s="12">
        <v>1.94</v>
      </c>
      <c r="K67" s="12">
        <v>48.27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2</v>
      </c>
      <c r="E68" s="12">
        <v>459</v>
      </c>
      <c r="F68" s="12">
        <v>4.3572984749455342E-3</v>
      </c>
      <c r="G68" s="12">
        <v>3</v>
      </c>
      <c r="H68" s="12">
        <v>604</v>
      </c>
      <c r="I68" s="12">
        <v>4.9668874172185433E-3</v>
      </c>
      <c r="J68" s="12">
        <v>0.88</v>
      </c>
      <c r="K68" s="12">
        <v>0.02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13</v>
      </c>
      <c r="E69" s="12">
        <v>2170</v>
      </c>
      <c r="F69" s="12">
        <v>5.9907834101382493E-3</v>
      </c>
      <c r="G69" s="12">
        <v>3</v>
      </c>
      <c r="H69" s="12">
        <v>477</v>
      </c>
      <c r="I69" s="12">
        <v>6.2893081761006293E-3</v>
      </c>
      <c r="J69" s="12">
        <v>0.95</v>
      </c>
      <c r="K69" s="12">
        <v>0.01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17</v>
      </c>
      <c r="E70" s="12">
        <v>2995</v>
      </c>
      <c r="F70" s="12">
        <v>5.6761268781302171E-3</v>
      </c>
      <c r="G70" s="12">
        <v>1</v>
      </c>
      <c r="H70" s="12">
        <v>610</v>
      </c>
      <c r="I70" s="12">
        <v>1.639344262295082E-3</v>
      </c>
      <c r="J70" s="12">
        <v>3.46</v>
      </c>
      <c r="K70" s="12">
        <v>1.66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95</v>
      </c>
      <c r="E71" s="12">
        <v>11297</v>
      </c>
      <c r="F71" s="12">
        <v>8.4093122067805618E-3</v>
      </c>
      <c r="G71" s="12">
        <v>5</v>
      </c>
      <c r="H71" s="12">
        <v>1751</v>
      </c>
      <c r="I71" s="12">
        <v>2.8555111364934323E-3</v>
      </c>
      <c r="J71" s="12">
        <v>2.94</v>
      </c>
      <c r="K71" s="12">
        <v>6.15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134</v>
      </c>
      <c r="E72" s="12">
        <v>10434</v>
      </c>
      <c r="F72" s="12">
        <v>1.284262986390646E-2</v>
      </c>
      <c r="G72" s="12">
        <v>13</v>
      </c>
      <c r="H72" s="12">
        <v>1469</v>
      </c>
      <c r="I72" s="12">
        <v>8.8495575221238937E-3</v>
      </c>
      <c r="J72" s="12">
        <v>1.45</v>
      </c>
      <c r="K72" s="12">
        <v>1.68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469</v>
      </c>
      <c r="E73" s="12">
        <v>26713</v>
      </c>
      <c r="F73" s="12">
        <v>1.7556994721671097E-2</v>
      </c>
      <c r="G73" s="12">
        <v>21</v>
      </c>
      <c r="H73" s="12">
        <v>3028</v>
      </c>
      <c r="I73" s="12">
        <v>6.9352708058124171E-3</v>
      </c>
      <c r="J73" s="12">
        <v>2.5299999999999998</v>
      </c>
      <c r="K73" s="12">
        <v>18.940000000000001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459</v>
      </c>
      <c r="E74" s="12">
        <v>25551</v>
      </c>
      <c r="F74" s="12">
        <v>1.7964071856287425E-2</v>
      </c>
      <c r="G74" s="12">
        <v>31</v>
      </c>
      <c r="H74" s="12">
        <v>2453</v>
      </c>
      <c r="I74" s="12">
        <v>1.2637586628618018E-2</v>
      </c>
      <c r="J74" s="12">
        <v>1.42</v>
      </c>
      <c r="K74" s="12">
        <v>3.69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443</v>
      </c>
      <c r="E75" s="12">
        <v>34812</v>
      </c>
      <c r="F75" s="12">
        <v>1.2725496955072963E-2</v>
      </c>
      <c r="G75" s="12">
        <v>20</v>
      </c>
      <c r="H75" s="12">
        <v>2076</v>
      </c>
      <c r="I75" s="12">
        <v>9.6339113680154135E-3</v>
      </c>
      <c r="J75" s="12">
        <v>1.32</v>
      </c>
      <c r="K75" s="12">
        <v>1.51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71</v>
      </c>
      <c r="E76" s="12">
        <v>3446</v>
      </c>
      <c r="F76" s="12">
        <v>2.0603598374927451E-2</v>
      </c>
      <c r="G76" s="12">
        <v>12</v>
      </c>
      <c r="H76" s="12">
        <v>979</v>
      </c>
      <c r="I76" s="12">
        <v>1.2257405515832482E-2</v>
      </c>
      <c r="J76" s="12">
        <v>1.68</v>
      </c>
      <c r="K76" s="12">
        <v>2.89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2200</v>
      </c>
      <c r="E77" s="12">
        <v>118055</v>
      </c>
      <c r="F77" s="12">
        <v>1.8635381813561475E-2</v>
      </c>
      <c r="G77" s="12">
        <v>182</v>
      </c>
      <c r="H77" s="12">
        <v>14943</v>
      </c>
      <c r="I77" s="12">
        <v>1.2179615873653215E-2</v>
      </c>
      <c r="J77" s="12">
        <v>1.53</v>
      </c>
      <c r="K77" s="12">
        <v>31.43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8</v>
      </c>
      <c r="E78" s="12">
        <v>459</v>
      </c>
      <c r="F78" s="12">
        <v>1.7429193899782137E-2</v>
      </c>
      <c r="G78" s="12">
        <v>4</v>
      </c>
      <c r="H78" s="12">
        <v>604</v>
      </c>
      <c r="I78" s="12">
        <v>6.6225165562913907E-3</v>
      </c>
      <c r="J78" s="12">
        <v>2.63</v>
      </c>
      <c r="K78" s="12">
        <v>2.73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19</v>
      </c>
      <c r="E79" s="12">
        <v>2170</v>
      </c>
      <c r="F79" s="12">
        <v>8.755760368663594E-3</v>
      </c>
      <c r="G79" s="12">
        <v>3</v>
      </c>
      <c r="H79" s="12">
        <v>477</v>
      </c>
      <c r="I79" s="12">
        <v>6.2893081761006293E-3</v>
      </c>
      <c r="J79" s="12">
        <v>1.39</v>
      </c>
      <c r="K79" s="12">
        <v>0.28999999999999998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33</v>
      </c>
      <c r="E80" s="12">
        <v>2995</v>
      </c>
      <c r="F80" s="12">
        <v>1.1018363939899833E-2</v>
      </c>
      <c r="G80" s="12">
        <v>5</v>
      </c>
      <c r="H80" s="12">
        <v>610</v>
      </c>
      <c r="I80" s="12">
        <v>8.1967213114754103E-3</v>
      </c>
      <c r="J80" s="12">
        <v>1.34</v>
      </c>
      <c r="K80" s="12">
        <v>0.39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137</v>
      </c>
      <c r="E81" s="12">
        <v>11297</v>
      </c>
      <c r="F81" s="12">
        <v>1.2127113392936179E-2</v>
      </c>
      <c r="G81" s="12">
        <v>9</v>
      </c>
      <c r="H81" s="12">
        <v>1751</v>
      </c>
      <c r="I81" s="12">
        <v>5.1399200456881781E-3</v>
      </c>
      <c r="J81" s="12">
        <v>2.36</v>
      </c>
      <c r="K81" s="12">
        <v>6.69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143</v>
      </c>
      <c r="E82" s="12">
        <v>10434</v>
      </c>
      <c r="F82" s="12">
        <v>1.3705194556258385E-2</v>
      </c>
      <c r="G82" s="12">
        <v>15</v>
      </c>
      <c r="H82" s="12">
        <v>1469</v>
      </c>
      <c r="I82" s="12">
        <v>1.0211027910142955E-2</v>
      </c>
      <c r="J82" s="12">
        <v>1.34</v>
      </c>
      <c r="K82" s="12">
        <v>1.2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564</v>
      </c>
      <c r="E83" s="12">
        <v>26713</v>
      </c>
      <c r="F83" s="12">
        <v>2.1113315614120467E-2</v>
      </c>
      <c r="G83" s="12">
        <v>25</v>
      </c>
      <c r="H83" s="12">
        <v>3028</v>
      </c>
      <c r="I83" s="12">
        <v>8.2562747688243072E-3</v>
      </c>
      <c r="J83" s="12">
        <v>2.56</v>
      </c>
      <c r="K83" s="12">
        <v>23.16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585</v>
      </c>
      <c r="E84" s="12">
        <v>25551</v>
      </c>
      <c r="F84" s="12">
        <v>2.2895385699189856E-2</v>
      </c>
      <c r="G84" s="12">
        <v>40</v>
      </c>
      <c r="H84" s="12">
        <v>2453</v>
      </c>
      <c r="I84" s="12">
        <v>1.6306563391765186E-2</v>
      </c>
      <c r="J84" s="12">
        <v>1.4</v>
      </c>
      <c r="K84" s="12">
        <v>4.45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673</v>
      </c>
      <c r="E85" s="12">
        <v>34812</v>
      </c>
      <c r="F85" s="12">
        <v>1.9332414110076985E-2</v>
      </c>
      <c r="G85" s="12">
        <v>52</v>
      </c>
      <c r="H85" s="12">
        <v>2076</v>
      </c>
      <c r="I85" s="12">
        <v>2.5048169556840076E-2</v>
      </c>
      <c r="J85" s="12">
        <v>0.77</v>
      </c>
      <c r="K85" s="12">
        <v>3.32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38</v>
      </c>
      <c r="E86" s="12">
        <v>3446</v>
      </c>
      <c r="F86" s="12">
        <v>1.1027278003482298E-2</v>
      </c>
      <c r="G86" s="12">
        <v>4</v>
      </c>
      <c r="H86" s="12">
        <v>979</v>
      </c>
      <c r="I86" s="12">
        <v>4.0858018386108275E-3</v>
      </c>
      <c r="J86" s="12">
        <v>2.7</v>
      </c>
      <c r="K86" s="12">
        <v>3.91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118055</v>
      </c>
      <c r="F87" s="12">
        <v>1.3553004955317436E-4</v>
      </c>
      <c r="G87" s="12" t="s">
        <v>88</v>
      </c>
      <c r="H87" s="12" t="s">
        <v>88</v>
      </c>
      <c r="I87" s="12" t="s">
        <v>88</v>
      </c>
      <c r="J87" s="12" t="s">
        <v>88</v>
      </c>
      <c r="K87" s="12" t="s">
        <v>88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7</v>
      </c>
      <c r="E88" s="12">
        <v>26713</v>
      </c>
      <c r="F88" s="12">
        <v>2.6204469733837456E-4</v>
      </c>
      <c r="G88" s="12" t="s">
        <v>88</v>
      </c>
      <c r="H88" s="12" t="s">
        <v>88</v>
      </c>
      <c r="I88" s="12" t="s">
        <v>88</v>
      </c>
      <c r="J88" s="12" t="s">
        <v>88</v>
      </c>
      <c r="K88" s="12" t="s">
        <v>88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25551</v>
      </c>
      <c r="F89" s="12">
        <v>3.1309929161285274E-4</v>
      </c>
      <c r="G89" s="12" t="s">
        <v>88</v>
      </c>
      <c r="H89" s="12" t="s">
        <v>88</v>
      </c>
      <c r="I89" s="12" t="s">
        <v>88</v>
      </c>
      <c r="J89" s="12" t="s">
        <v>88</v>
      </c>
      <c r="K89" s="12" t="s">
        <v>88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1</v>
      </c>
      <c r="E90" s="12">
        <v>3446</v>
      </c>
      <c r="F90" s="12">
        <v>2.901915264074289E-4</v>
      </c>
      <c r="G90" s="12" t="s">
        <v>88</v>
      </c>
      <c r="H90" s="12" t="s">
        <v>88</v>
      </c>
      <c r="I90" s="12" t="s">
        <v>88</v>
      </c>
      <c r="J90" s="12" t="s">
        <v>88</v>
      </c>
      <c r="K90" s="12" t="s">
        <v>88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359</v>
      </c>
      <c r="E91" s="12">
        <v>118055</v>
      </c>
      <c r="F91" s="12">
        <v>3.04095548684935E-3</v>
      </c>
      <c r="G91" s="12">
        <v>31</v>
      </c>
      <c r="H91" s="12">
        <v>14943</v>
      </c>
      <c r="I91" s="12">
        <v>2.0745499565013718E-3</v>
      </c>
      <c r="J91" s="12">
        <v>1.47</v>
      </c>
      <c r="K91" s="12">
        <v>4.24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2995</v>
      </c>
      <c r="F92" s="12">
        <v>3.33889816360601E-4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11297</v>
      </c>
      <c r="F93" s="12">
        <v>1.7703815172169602E-4</v>
      </c>
      <c r="G93" s="12" t="s">
        <v>88</v>
      </c>
      <c r="H93" s="12" t="s">
        <v>88</v>
      </c>
      <c r="I93" s="12" t="s">
        <v>88</v>
      </c>
      <c r="J93" s="12" t="s">
        <v>88</v>
      </c>
      <c r="K93" s="12" t="s">
        <v>88</v>
      </c>
    </row>
    <row r="94" spans="1:11" x14ac:dyDescent="0.25">
      <c r="A94" s="12" t="s">
        <v>59</v>
      </c>
      <c r="B94" s="12" t="s">
        <v>8</v>
      </c>
      <c r="C94" s="12" t="s">
        <v>76</v>
      </c>
      <c r="D94" s="12">
        <v>1</v>
      </c>
      <c r="E94" s="12">
        <v>10434</v>
      </c>
      <c r="F94" s="12">
        <v>9.5840521372436263E-5</v>
      </c>
      <c r="G94" s="12">
        <v>2</v>
      </c>
      <c r="H94" s="12">
        <v>1469</v>
      </c>
      <c r="I94" s="12">
        <v>1.3614703880190605E-3</v>
      </c>
      <c r="J94" s="12">
        <v>7.0000000000000007E-2</v>
      </c>
      <c r="K94" s="12">
        <v>8.19</v>
      </c>
    </row>
    <row r="95" spans="1:11" x14ac:dyDescent="0.25">
      <c r="A95" s="12" t="s">
        <v>59</v>
      </c>
      <c r="B95" s="12" t="s">
        <v>9</v>
      </c>
      <c r="C95" s="12" t="s">
        <v>76</v>
      </c>
      <c r="D95" s="12">
        <v>19</v>
      </c>
      <c r="E95" s="12">
        <v>26713</v>
      </c>
      <c r="F95" s="12">
        <v>7.1126417848987389E-4</v>
      </c>
      <c r="G95" s="12">
        <v>1</v>
      </c>
      <c r="H95" s="12">
        <v>3028</v>
      </c>
      <c r="I95" s="12">
        <v>3.3025099075297226E-4</v>
      </c>
      <c r="J95" s="12">
        <v>2.15</v>
      </c>
      <c r="K95" s="12">
        <v>0.59</v>
      </c>
    </row>
    <row r="96" spans="1:11" x14ac:dyDescent="0.25">
      <c r="A96" s="12" t="s">
        <v>59</v>
      </c>
      <c r="B96" s="12" t="s">
        <v>10</v>
      </c>
      <c r="C96" s="12" t="s">
        <v>76</v>
      </c>
      <c r="D96" s="12">
        <v>54</v>
      </c>
      <c r="E96" s="12">
        <v>25551</v>
      </c>
      <c r="F96" s="12">
        <v>2.1134202183867557E-3</v>
      </c>
      <c r="G96" s="12">
        <v>5</v>
      </c>
      <c r="H96" s="12">
        <v>2453</v>
      </c>
      <c r="I96" s="12">
        <v>2.0383204239706482E-3</v>
      </c>
      <c r="J96" s="12">
        <v>1.04</v>
      </c>
      <c r="K96" s="12">
        <v>0.01</v>
      </c>
    </row>
    <row r="97" spans="1:11" x14ac:dyDescent="0.25">
      <c r="A97" s="12" t="s">
        <v>59</v>
      </c>
      <c r="B97" s="12" t="s">
        <v>11</v>
      </c>
      <c r="C97" s="12" t="s">
        <v>76</v>
      </c>
      <c r="D97" s="12">
        <v>275</v>
      </c>
      <c r="E97" s="12">
        <v>34812</v>
      </c>
      <c r="F97" s="12">
        <v>7.8995748592439394E-3</v>
      </c>
      <c r="G97" s="12">
        <v>23</v>
      </c>
      <c r="H97" s="12">
        <v>2076</v>
      </c>
      <c r="I97" s="12">
        <v>1.1078998073217727E-2</v>
      </c>
      <c r="J97" s="12">
        <v>0.71</v>
      </c>
      <c r="K97" s="12">
        <v>2.4700000000000002</v>
      </c>
    </row>
    <row r="98" spans="1:11" x14ac:dyDescent="0.25">
      <c r="A98" s="12" t="s">
        <v>59</v>
      </c>
      <c r="B98" s="12" t="s">
        <v>12</v>
      </c>
      <c r="C98" s="12" t="s">
        <v>76</v>
      </c>
      <c r="D98" s="12">
        <v>7</v>
      </c>
      <c r="E98" s="12">
        <v>3446</v>
      </c>
      <c r="F98" s="12">
        <v>2.0313406848520023E-3</v>
      </c>
      <c r="G98" s="12" t="s">
        <v>88</v>
      </c>
      <c r="H98" s="12" t="s">
        <v>88</v>
      </c>
      <c r="I98" s="12" t="s">
        <v>88</v>
      </c>
      <c r="J98" s="12" t="s">
        <v>88</v>
      </c>
      <c r="K98" s="12" t="s">
        <v>88</v>
      </c>
    </row>
    <row r="99" spans="1:11" x14ac:dyDescent="0.25">
      <c r="A99" s="12" t="s">
        <v>60</v>
      </c>
      <c r="B99" s="12" t="s">
        <v>5</v>
      </c>
      <c r="C99" s="12" t="s">
        <v>76</v>
      </c>
      <c r="D99" s="12">
        <v>953</v>
      </c>
      <c r="E99" s="12">
        <v>118055</v>
      </c>
      <c r="F99" s="12">
        <v>8.0725085765109474E-3</v>
      </c>
      <c r="G99" s="12">
        <v>85</v>
      </c>
      <c r="H99" s="12">
        <v>14943</v>
      </c>
      <c r="I99" s="12">
        <v>5.6882821387940841E-3</v>
      </c>
      <c r="J99" s="12">
        <v>1.42</v>
      </c>
      <c r="K99" s="12">
        <v>9.74</v>
      </c>
    </row>
    <row r="100" spans="1:11" x14ac:dyDescent="0.25">
      <c r="A100" s="12" t="s">
        <v>60</v>
      </c>
      <c r="B100" s="12" t="s">
        <v>16</v>
      </c>
      <c r="C100" s="12" t="s">
        <v>76</v>
      </c>
      <c r="D100" s="12">
        <v>2</v>
      </c>
      <c r="E100" s="12">
        <v>97</v>
      </c>
      <c r="F100" s="12">
        <v>2.0618556701030927E-2</v>
      </c>
      <c r="G100" s="12">
        <v>6</v>
      </c>
      <c r="H100" s="12">
        <v>949</v>
      </c>
      <c r="I100" s="12">
        <v>6.3224446786090622E-3</v>
      </c>
      <c r="J100" s="12">
        <v>3.26</v>
      </c>
      <c r="K100" s="12">
        <v>2.37</v>
      </c>
    </row>
    <row r="101" spans="1:11" x14ac:dyDescent="0.25">
      <c r="A101" s="12" t="s">
        <v>60</v>
      </c>
      <c r="B101" s="12" t="s">
        <v>45</v>
      </c>
      <c r="C101" s="12" t="s">
        <v>76</v>
      </c>
      <c r="D101" s="12">
        <v>4</v>
      </c>
      <c r="E101" s="12">
        <v>81</v>
      </c>
      <c r="F101" s="12">
        <v>4.9382716049382713E-2</v>
      </c>
      <c r="G101" s="12">
        <v>6</v>
      </c>
      <c r="H101" s="12">
        <v>547</v>
      </c>
      <c r="I101" s="12">
        <v>1.0968921389396709E-2</v>
      </c>
      <c r="J101" s="12">
        <v>4.5</v>
      </c>
      <c r="K101" s="12">
        <v>6.64</v>
      </c>
    </row>
    <row r="102" spans="1:11" x14ac:dyDescent="0.25">
      <c r="A102" s="12" t="s">
        <v>60</v>
      </c>
      <c r="B102" s="12" t="s">
        <v>43</v>
      </c>
      <c r="C102" s="12" t="s">
        <v>76</v>
      </c>
      <c r="D102" s="12">
        <v>25</v>
      </c>
      <c r="E102" s="12">
        <v>459</v>
      </c>
      <c r="F102" s="12">
        <v>5.4466230936819175E-2</v>
      </c>
      <c r="G102" s="12">
        <v>5</v>
      </c>
      <c r="H102" s="12">
        <v>604</v>
      </c>
      <c r="I102" s="12">
        <v>8.2781456953642391E-3</v>
      </c>
      <c r="J102" s="12">
        <v>6.58</v>
      </c>
      <c r="K102" s="12">
        <v>20.29</v>
      </c>
    </row>
    <row r="103" spans="1:11" x14ac:dyDescent="0.25">
      <c r="A103" s="12" t="s">
        <v>60</v>
      </c>
      <c r="B103" s="12" t="s">
        <v>44</v>
      </c>
      <c r="C103" s="12" t="s">
        <v>76</v>
      </c>
      <c r="D103" s="12">
        <v>29</v>
      </c>
      <c r="E103" s="12">
        <v>2170</v>
      </c>
      <c r="F103" s="12">
        <v>1.3364055299539171E-2</v>
      </c>
      <c r="G103" s="12">
        <v>2</v>
      </c>
      <c r="H103" s="12">
        <v>477</v>
      </c>
      <c r="I103" s="12">
        <v>4.1928721174004195E-3</v>
      </c>
      <c r="J103" s="12">
        <v>3.19</v>
      </c>
      <c r="K103" s="12">
        <v>2.84</v>
      </c>
    </row>
    <row r="104" spans="1:11" x14ac:dyDescent="0.25">
      <c r="A104" s="12" t="s">
        <v>60</v>
      </c>
      <c r="B104" s="12" t="s">
        <v>6</v>
      </c>
      <c r="C104" s="12" t="s">
        <v>76</v>
      </c>
      <c r="D104" s="12">
        <v>29</v>
      </c>
      <c r="E104" s="12">
        <v>2995</v>
      </c>
      <c r="F104" s="12">
        <v>9.6828046744574289E-3</v>
      </c>
      <c r="G104" s="12">
        <v>6</v>
      </c>
      <c r="H104" s="12">
        <v>610</v>
      </c>
      <c r="I104" s="12">
        <v>9.8360655737704927E-3</v>
      </c>
      <c r="J104" s="12">
        <v>0.98</v>
      </c>
      <c r="K104" s="12">
        <v>0</v>
      </c>
    </row>
    <row r="105" spans="1:11" x14ac:dyDescent="0.25">
      <c r="A105" s="12" t="s">
        <v>60</v>
      </c>
      <c r="B105" s="12" t="s">
        <v>7</v>
      </c>
      <c r="C105" s="12" t="s">
        <v>76</v>
      </c>
      <c r="D105" s="12">
        <v>95</v>
      </c>
      <c r="E105" s="12">
        <v>11297</v>
      </c>
      <c r="F105" s="12">
        <v>8.4093122067805618E-3</v>
      </c>
      <c r="G105" s="12">
        <v>11</v>
      </c>
      <c r="H105" s="12">
        <v>1751</v>
      </c>
      <c r="I105" s="12">
        <v>6.2821245002855509E-3</v>
      </c>
      <c r="J105" s="12">
        <v>1.34</v>
      </c>
      <c r="K105" s="12">
        <v>0.85</v>
      </c>
    </row>
    <row r="106" spans="1:11" x14ac:dyDescent="0.25">
      <c r="A106" s="12" t="s">
        <v>60</v>
      </c>
      <c r="B106" s="12" t="s">
        <v>8</v>
      </c>
      <c r="C106" s="12" t="s">
        <v>76</v>
      </c>
      <c r="D106" s="12">
        <v>74</v>
      </c>
      <c r="E106" s="12">
        <v>10434</v>
      </c>
      <c r="F106" s="12">
        <v>7.0921985815602835E-3</v>
      </c>
      <c r="G106" s="12">
        <v>7</v>
      </c>
      <c r="H106" s="12">
        <v>1469</v>
      </c>
      <c r="I106" s="12">
        <v>4.7651463580667122E-3</v>
      </c>
      <c r="J106" s="12">
        <v>1.49</v>
      </c>
      <c r="K106" s="12">
        <v>1.03</v>
      </c>
    </row>
    <row r="107" spans="1:11" x14ac:dyDescent="0.25">
      <c r="A107" s="12" t="s">
        <v>60</v>
      </c>
      <c r="B107" s="12" t="s">
        <v>9</v>
      </c>
      <c r="C107" s="12" t="s">
        <v>76</v>
      </c>
      <c r="D107" s="12">
        <v>217</v>
      </c>
      <c r="E107" s="12">
        <v>26713</v>
      </c>
      <c r="F107" s="12">
        <v>8.1233856174896119E-3</v>
      </c>
      <c r="G107" s="12">
        <v>16</v>
      </c>
      <c r="H107" s="12">
        <v>3028</v>
      </c>
      <c r="I107" s="12">
        <v>5.2840158520475562E-3</v>
      </c>
      <c r="J107" s="12">
        <v>1.54</v>
      </c>
      <c r="K107" s="12">
        <v>2.82</v>
      </c>
    </row>
    <row r="108" spans="1:11" x14ac:dyDescent="0.25">
      <c r="A108" s="12" t="s">
        <v>60</v>
      </c>
      <c r="B108" s="12" t="s">
        <v>10</v>
      </c>
      <c r="C108" s="12" t="s">
        <v>76</v>
      </c>
      <c r="D108" s="12">
        <v>225</v>
      </c>
      <c r="E108" s="12">
        <v>25551</v>
      </c>
      <c r="F108" s="12">
        <v>8.8059175766114824E-3</v>
      </c>
      <c r="G108" s="12">
        <v>10</v>
      </c>
      <c r="H108" s="12">
        <v>2453</v>
      </c>
      <c r="I108" s="12">
        <v>4.0766408479412965E-3</v>
      </c>
      <c r="J108" s="12">
        <v>2.16</v>
      </c>
      <c r="K108" s="12">
        <v>6.02</v>
      </c>
    </row>
    <row r="109" spans="1:11" x14ac:dyDescent="0.25">
      <c r="A109" s="12" t="s">
        <v>60</v>
      </c>
      <c r="B109" s="12" t="s">
        <v>11</v>
      </c>
      <c r="C109" s="12" t="s">
        <v>76</v>
      </c>
      <c r="D109" s="12">
        <v>247</v>
      </c>
      <c r="E109" s="12">
        <v>34812</v>
      </c>
      <c r="F109" s="12">
        <v>7.0952545099391019E-3</v>
      </c>
      <c r="G109" s="12">
        <v>15</v>
      </c>
      <c r="H109" s="12">
        <v>2076</v>
      </c>
      <c r="I109" s="12">
        <v>7.2254335260115606E-3</v>
      </c>
      <c r="J109" s="12">
        <v>0.98</v>
      </c>
      <c r="K109" s="12">
        <v>0</v>
      </c>
    </row>
    <row r="110" spans="1:11" x14ac:dyDescent="0.25">
      <c r="A110" s="12" t="s">
        <v>60</v>
      </c>
      <c r="B110" s="12" t="s">
        <v>12</v>
      </c>
      <c r="C110" s="12" t="s">
        <v>76</v>
      </c>
      <c r="D110" s="12">
        <v>6</v>
      </c>
      <c r="E110" s="12">
        <v>3446</v>
      </c>
      <c r="F110" s="12">
        <v>1.7411491584445734E-3</v>
      </c>
      <c r="G110" s="12">
        <v>1</v>
      </c>
      <c r="H110" s="12">
        <v>979</v>
      </c>
      <c r="I110" s="12">
        <v>1.0214504596527069E-3</v>
      </c>
      <c r="J110" s="12">
        <v>1.7</v>
      </c>
      <c r="K110" s="12">
        <v>0.25</v>
      </c>
    </row>
    <row r="111" spans="1:11" x14ac:dyDescent="0.25">
      <c r="A111" s="12" t="s">
        <v>61</v>
      </c>
      <c r="B111" s="12" t="s">
        <v>5</v>
      </c>
      <c r="C111" s="12" t="s">
        <v>76</v>
      </c>
      <c r="D111" s="12">
        <v>18568</v>
      </c>
      <c r="E111" s="12">
        <v>118055</v>
      </c>
      <c r="F111" s="12">
        <v>0.15728262250645886</v>
      </c>
      <c r="G111" s="12">
        <v>1545</v>
      </c>
      <c r="H111" s="12">
        <v>14943</v>
      </c>
      <c r="I111" s="12">
        <v>0.10339289299337483</v>
      </c>
      <c r="J111" s="12">
        <v>1.52</v>
      </c>
      <c r="K111" s="12">
        <v>300.10000000000002</v>
      </c>
    </row>
    <row r="112" spans="1:11" x14ac:dyDescent="0.25">
      <c r="A112" s="12" t="s">
        <v>61</v>
      </c>
      <c r="B112" s="12" t="s">
        <v>16</v>
      </c>
      <c r="C112" s="12" t="s">
        <v>76</v>
      </c>
      <c r="D112" s="12">
        <v>6</v>
      </c>
      <c r="E112" s="12">
        <v>97</v>
      </c>
      <c r="F112" s="12">
        <v>6.1855670103092786E-2</v>
      </c>
      <c r="G112" s="12">
        <v>33</v>
      </c>
      <c r="H112" s="12">
        <v>949</v>
      </c>
      <c r="I112" s="12">
        <v>3.4773445732349841E-2</v>
      </c>
      <c r="J112" s="12">
        <v>1.78</v>
      </c>
      <c r="K112" s="12">
        <v>1.8</v>
      </c>
    </row>
    <row r="113" spans="1:11" x14ac:dyDescent="0.25">
      <c r="A113" s="12" t="s">
        <v>61</v>
      </c>
      <c r="B113" s="12" t="s">
        <v>45</v>
      </c>
      <c r="C113" s="12" t="s">
        <v>76</v>
      </c>
      <c r="D113" s="12">
        <v>5</v>
      </c>
      <c r="E113" s="12">
        <v>81</v>
      </c>
      <c r="F113" s="12">
        <v>6.1728395061728392E-2</v>
      </c>
      <c r="G113" s="12">
        <v>36</v>
      </c>
      <c r="H113" s="12">
        <v>547</v>
      </c>
      <c r="I113" s="12">
        <v>6.5813528336380253E-2</v>
      </c>
      <c r="J113" s="12">
        <v>0.94</v>
      </c>
      <c r="K113" s="12">
        <v>0.02</v>
      </c>
    </row>
    <row r="114" spans="1:11" x14ac:dyDescent="0.25">
      <c r="A114" s="12" t="s">
        <v>61</v>
      </c>
      <c r="B114" s="12" t="s">
        <v>43</v>
      </c>
      <c r="C114" s="12" t="s">
        <v>76</v>
      </c>
      <c r="D114" s="12">
        <v>20</v>
      </c>
      <c r="E114" s="12">
        <v>459</v>
      </c>
      <c r="F114" s="12">
        <v>4.357298474945534E-2</v>
      </c>
      <c r="G114" s="12">
        <v>49</v>
      </c>
      <c r="H114" s="12">
        <v>604</v>
      </c>
      <c r="I114" s="12">
        <v>8.1125827814569534E-2</v>
      </c>
      <c r="J114" s="12">
        <v>0.54</v>
      </c>
      <c r="K114" s="12">
        <v>6.06</v>
      </c>
    </row>
    <row r="115" spans="1:11" x14ac:dyDescent="0.25">
      <c r="A115" s="12" t="s">
        <v>61</v>
      </c>
      <c r="B115" s="12" t="s">
        <v>44</v>
      </c>
      <c r="C115" s="12" t="s">
        <v>76</v>
      </c>
      <c r="D115" s="12">
        <v>257</v>
      </c>
      <c r="E115" s="12">
        <v>2170</v>
      </c>
      <c r="F115" s="12">
        <v>0.1184331797235023</v>
      </c>
      <c r="G115" s="12">
        <v>33</v>
      </c>
      <c r="H115" s="12">
        <v>477</v>
      </c>
      <c r="I115" s="12">
        <v>6.9182389937106917E-2</v>
      </c>
      <c r="J115" s="12">
        <v>1.71</v>
      </c>
      <c r="K115" s="12">
        <v>9.7200000000000006</v>
      </c>
    </row>
    <row r="116" spans="1:11" x14ac:dyDescent="0.25">
      <c r="A116" s="12" t="s">
        <v>61</v>
      </c>
      <c r="B116" s="12" t="s">
        <v>6</v>
      </c>
      <c r="C116" s="12" t="s">
        <v>76</v>
      </c>
      <c r="D116" s="12">
        <v>392</v>
      </c>
      <c r="E116" s="12">
        <v>2995</v>
      </c>
      <c r="F116" s="12">
        <v>0.13088480801335559</v>
      </c>
      <c r="G116" s="12">
        <v>72</v>
      </c>
      <c r="H116" s="12">
        <v>610</v>
      </c>
      <c r="I116" s="12">
        <v>0.11803278688524591</v>
      </c>
      <c r="J116" s="12">
        <v>1.1100000000000001</v>
      </c>
      <c r="K116" s="12">
        <v>0.75</v>
      </c>
    </row>
    <row r="117" spans="1:11" x14ac:dyDescent="0.25">
      <c r="A117" s="12" t="s">
        <v>61</v>
      </c>
      <c r="B117" s="12" t="s">
        <v>7</v>
      </c>
      <c r="C117" s="12" t="s">
        <v>76</v>
      </c>
      <c r="D117" s="12">
        <v>1441</v>
      </c>
      <c r="E117" s="12">
        <v>11297</v>
      </c>
      <c r="F117" s="12">
        <v>0.12755598831548198</v>
      </c>
      <c r="G117" s="12">
        <v>222</v>
      </c>
      <c r="H117" s="12">
        <v>1751</v>
      </c>
      <c r="I117" s="12">
        <v>0.12678469446030841</v>
      </c>
      <c r="J117" s="12">
        <v>1.01</v>
      </c>
      <c r="K117" s="12">
        <v>0.01</v>
      </c>
    </row>
    <row r="118" spans="1:11" x14ac:dyDescent="0.25">
      <c r="A118" s="12" t="s">
        <v>61</v>
      </c>
      <c r="B118" s="12" t="s">
        <v>8</v>
      </c>
      <c r="C118" s="12" t="s">
        <v>76</v>
      </c>
      <c r="D118" s="12">
        <v>1608</v>
      </c>
      <c r="E118" s="12">
        <v>10434</v>
      </c>
      <c r="F118" s="12">
        <v>0.15411155836687751</v>
      </c>
      <c r="G118" s="12">
        <v>190</v>
      </c>
      <c r="H118" s="12">
        <v>1469</v>
      </c>
      <c r="I118" s="12">
        <v>0.12933968686181074</v>
      </c>
      <c r="J118" s="12">
        <v>1.19</v>
      </c>
      <c r="K118" s="12">
        <v>6.16</v>
      </c>
    </row>
    <row r="119" spans="1:11" x14ac:dyDescent="0.25">
      <c r="A119" s="12" t="s">
        <v>61</v>
      </c>
      <c r="B119" s="12" t="s">
        <v>9</v>
      </c>
      <c r="C119" s="12" t="s">
        <v>76</v>
      </c>
      <c r="D119" s="12">
        <v>4385</v>
      </c>
      <c r="E119" s="12">
        <v>26713</v>
      </c>
      <c r="F119" s="12">
        <v>0.16415228540411037</v>
      </c>
      <c r="G119" s="12">
        <v>323</v>
      </c>
      <c r="H119" s="12">
        <v>3028</v>
      </c>
      <c r="I119" s="12">
        <v>0.10667107001321004</v>
      </c>
      <c r="J119" s="12">
        <v>1.54</v>
      </c>
      <c r="K119" s="12">
        <v>67.44</v>
      </c>
    </row>
    <row r="120" spans="1:11" x14ac:dyDescent="0.25">
      <c r="A120" s="12" t="s">
        <v>61</v>
      </c>
      <c r="B120" s="12" t="s">
        <v>10</v>
      </c>
      <c r="C120" s="12" t="s">
        <v>76</v>
      </c>
      <c r="D120" s="12">
        <v>4486</v>
      </c>
      <c r="E120" s="12">
        <v>25551</v>
      </c>
      <c r="F120" s="12">
        <v>0.17557042777190718</v>
      </c>
      <c r="G120" s="12">
        <v>299</v>
      </c>
      <c r="H120" s="12">
        <v>2453</v>
      </c>
      <c r="I120" s="12">
        <v>0.12189156135344476</v>
      </c>
      <c r="J120" s="12">
        <v>1.44</v>
      </c>
      <c r="K120" s="12">
        <v>45.52</v>
      </c>
    </row>
    <row r="121" spans="1:11" x14ac:dyDescent="0.25">
      <c r="A121" s="12" t="s">
        <v>61</v>
      </c>
      <c r="B121" s="12" t="s">
        <v>11</v>
      </c>
      <c r="C121" s="12" t="s">
        <v>76</v>
      </c>
      <c r="D121" s="12">
        <v>5828</v>
      </c>
      <c r="E121" s="12">
        <v>34812</v>
      </c>
      <c r="F121" s="12">
        <v>0.16741353556244973</v>
      </c>
      <c r="G121" s="12">
        <v>243</v>
      </c>
      <c r="H121" s="12">
        <v>2076</v>
      </c>
      <c r="I121" s="12">
        <v>0.11705202312138728</v>
      </c>
      <c r="J121" s="12">
        <v>1.43</v>
      </c>
      <c r="K121" s="12">
        <v>36.14</v>
      </c>
    </row>
    <row r="122" spans="1:11" x14ac:dyDescent="0.25">
      <c r="A122" s="12" t="s">
        <v>61</v>
      </c>
      <c r="B122" s="12" t="s">
        <v>12</v>
      </c>
      <c r="C122" s="12" t="s">
        <v>76</v>
      </c>
      <c r="D122" s="12">
        <v>140</v>
      </c>
      <c r="E122" s="12">
        <v>3446</v>
      </c>
      <c r="F122" s="12">
        <v>4.0626813697040048E-2</v>
      </c>
      <c r="G122" s="12">
        <v>45</v>
      </c>
      <c r="H122" s="12">
        <v>979</v>
      </c>
      <c r="I122" s="12">
        <v>4.5965270684371805E-2</v>
      </c>
      <c r="J122" s="12">
        <v>0.88</v>
      </c>
      <c r="K122" s="12">
        <v>0.54</v>
      </c>
    </row>
    <row r="123" spans="1:11" x14ac:dyDescent="0.25">
      <c r="A123" s="12" t="s">
        <v>62</v>
      </c>
      <c r="B123" s="12" t="s">
        <v>5</v>
      </c>
      <c r="C123" s="12" t="s">
        <v>76</v>
      </c>
      <c r="D123" s="12">
        <v>861</v>
      </c>
      <c r="E123" s="12">
        <v>118055</v>
      </c>
      <c r="F123" s="12">
        <v>7.293210791580196E-3</v>
      </c>
      <c r="G123" s="12">
        <v>201</v>
      </c>
      <c r="H123" s="12">
        <v>14943</v>
      </c>
      <c r="I123" s="12">
        <v>1.345111423408954E-2</v>
      </c>
      <c r="J123" s="12">
        <v>0.54</v>
      </c>
      <c r="K123" s="12">
        <v>63.5</v>
      </c>
    </row>
    <row r="124" spans="1:11" x14ac:dyDescent="0.25">
      <c r="A124" s="12" t="s">
        <v>62</v>
      </c>
      <c r="B124" s="12" t="s">
        <v>43</v>
      </c>
      <c r="C124" s="12" t="s">
        <v>76</v>
      </c>
      <c r="D124" s="12">
        <v>2</v>
      </c>
      <c r="E124" s="12">
        <v>459</v>
      </c>
      <c r="F124" s="12">
        <v>4.3572984749455342E-3</v>
      </c>
      <c r="G124" s="12">
        <v>4</v>
      </c>
      <c r="H124" s="12">
        <v>604</v>
      </c>
      <c r="I124" s="12">
        <v>6.6225165562913907E-3</v>
      </c>
      <c r="J124" s="12">
        <v>0.66</v>
      </c>
      <c r="K124" s="12">
        <v>0.24</v>
      </c>
    </row>
    <row r="125" spans="1:11" x14ac:dyDescent="0.25">
      <c r="A125" s="12" t="s">
        <v>62</v>
      </c>
      <c r="B125" s="12" t="s">
        <v>44</v>
      </c>
      <c r="C125" s="12" t="s">
        <v>76</v>
      </c>
      <c r="D125" s="12">
        <v>12</v>
      </c>
      <c r="E125" s="12">
        <v>2170</v>
      </c>
      <c r="F125" s="12">
        <v>5.5299539170506912E-3</v>
      </c>
      <c r="G125" s="12">
        <v>4</v>
      </c>
      <c r="H125" s="12">
        <v>477</v>
      </c>
      <c r="I125" s="12">
        <v>8.385744234800839E-3</v>
      </c>
      <c r="J125" s="12">
        <v>0.66</v>
      </c>
      <c r="K125" s="12">
        <v>0.53</v>
      </c>
    </row>
    <row r="126" spans="1:11" x14ac:dyDescent="0.25">
      <c r="A126" s="12" t="s">
        <v>62</v>
      </c>
      <c r="B126" s="12" t="s">
        <v>6</v>
      </c>
      <c r="C126" s="12" t="s">
        <v>76</v>
      </c>
      <c r="D126" s="12">
        <v>23</v>
      </c>
      <c r="E126" s="12">
        <v>2995</v>
      </c>
      <c r="F126" s="12">
        <v>7.6794657762938234E-3</v>
      </c>
      <c r="G126" s="12">
        <v>5</v>
      </c>
      <c r="H126" s="12">
        <v>610</v>
      </c>
      <c r="I126" s="12">
        <v>8.1967213114754103E-3</v>
      </c>
      <c r="J126" s="12">
        <v>0.94</v>
      </c>
      <c r="K126" s="12">
        <v>0.02</v>
      </c>
    </row>
    <row r="127" spans="1:11" x14ac:dyDescent="0.25">
      <c r="A127" s="12" t="s">
        <v>62</v>
      </c>
      <c r="B127" s="12" t="s">
        <v>7</v>
      </c>
      <c r="C127" s="12" t="s">
        <v>76</v>
      </c>
      <c r="D127" s="12">
        <v>86</v>
      </c>
      <c r="E127" s="12">
        <v>11297</v>
      </c>
      <c r="F127" s="12">
        <v>7.6126405240329294E-3</v>
      </c>
      <c r="G127" s="12">
        <v>19</v>
      </c>
      <c r="H127" s="12">
        <v>1751</v>
      </c>
      <c r="I127" s="12">
        <v>1.0850942318675044E-2</v>
      </c>
      <c r="J127" s="12">
        <v>0.7</v>
      </c>
      <c r="K127" s="12">
        <v>1.99</v>
      </c>
    </row>
    <row r="128" spans="1:11" x14ac:dyDescent="0.25">
      <c r="A128" s="12" t="s">
        <v>62</v>
      </c>
      <c r="B128" s="12" t="s">
        <v>8</v>
      </c>
      <c r="C128" s="12" t="s">
        <v>76</v>
      </c>
      <c r="D128" s="12">
        <v>78</v>
      </c>
      <c r="E128" s="12">
        <v>10434</v>
      </c>
      <c r="F128" s="12">
        <v>7.4755606670500289E-3</v>
      </c>
      <c r="G128" s="12">
        <v>21</v>
      </c>
      <c r="H128" s="12">
        <v>1469</v>
      </c>
      <c r="I128" s="12">
        <v>1.4295439074200136E-2</v>
      </c>
      <c r="J128" s="12">
        <v>0.52</v>
      </c>
      <c r="K128" s="12">
        <v>7.26</v>
      </c>
    </row>
    <row r="129" spans="1:11" x14ac:dyDescent="0.25">
      <c r="A129" s="12" t="s">
        <v>62</v>
      </c>
      <c r="B129" s="12" t="s">
        <v>9</v>
      </c>
      <c r="C129" s="12" t="s">
        <v>76</v>
      </c>
      <c r="D129" s="12">
        <v>180</v>
      </c>
      <c r="E129" s="12">
        <v>26713</v>
      </c>
      <c r="F129" s="12">
        <v>6.738292217272489E-3</v>
      </c>
      <c r="G129" s="12">
        <v>45</v>
      </c>
      <c r="H129" s="12">
        <v>3028</v>
      </c>
      <c r="I129" s="12">
        <v>1.4861294583883751E-2</v>
      </c>
      <c r="J129" s="12">
        <v>0.45</v>
      </c>
      <c r="K129" s="12">
        <v>23.9</v>
      </c>
    </row>
    <row r="130" spans="1:11" x14ac:dyDescent="0.25">
      <c r="A130" s="12" t="s">
        <v>62</v>
      </c>
      <c r="B130" s="12" t="s">
        <v>10</v>
      </c>
      <c r="C130" s="12" t="s">
        <v>76</v>
      </c>
      <c r="D130" s="12">
        <v>186</v>
      </c>
      <c r="E130" s="12">
        <v>25551</v>
      </c>
      <c r="F130" s="12">
        <v>7.2795585299988263E-3</v>
      </c>
      <c r="G130" s="12">
        <v>44</v>
      </c>
      <c r="H130" s="12">
        <v>2453</v>
      </c>
      <c r="I130" s="12">
        <v>1.7937219730941704E-2</v>
      </c>
      <c r="J130" s="12">
        <v>0.41</v>
      </c>
      <c r="K130" s="12">
        <v>31.21</v>
      </c>
    </row>
    <row r="131" spans="1:11" x14ac:dyDescent="0.25">
      <c r="A131" s="12" t="s">
        <v>62</v>
      </c>
      <c r="B131" s="12" t="s">
        <v>11</v>
      </c>
      <c r="C131" s="12" t="s">
        <v>76</v>
      </c>
      <c r="D131" s="12">
        <v>286</v>
      </c>
      <c r="E131" s="12">
        <v>34812</v>
      </c>
      <c r="F131" s="12">
        <v>8.2155578536136972E-3</v>
      </c>
      <c r="G131" s="12">
        <v>45</v>
      </c>
      <c r="H131" s="12">
        <v>2076</v>
      </c>
      <c r="I131" s="12">
        <v>2.1676300578034682E-2</v>
      </c>
      <c r="J131" s="12">
        <v>0.38</v>
      </c>
      <c r="K131" s="12">
        <v>39.92</v>
      </c>
    </row>
    <row r="132" spans="1:11" x14ac:dyDescent="0.25">
      <c r="A132" s="12" t="s">
        <v>62</v>
      </c>
      <c r="B132" s="12" t="s">
        <v>12</v>
      </c>
      <c r="C132" s="12" t="s">
        <v>76</v>
      </c>
      <c r="D132" s="12">
        <v>8</v>
      </c>
      <c r="E132" s="12">
        <v>3446</v>
      </c>
      <c r="F132" s="12">
        <v>2.3215322112594312E-3</v>
      </c>
      <c r="G132" s="12">
        <v>2</v>
      </c>
      <c r="H132" s="12">
        <v>979</v>
      </c>
      <c r="I132" s="12">
        <v>2.0429009193054137E-3</v>
      </c>
      <c r="J132" s="12">
        <v>1.1399999999999999</v>
      </c>
      <c r="K132" s="12">
        <v>0.03</v>
      </c>
    </row>
    <row r="133" spans="1:11" x14ac:dyDescent="0.25">
      <c r="A133" s="12" t="s">
        <v>63</v>
      </c>
      <c r="B133" s="12" t="s">
        <v>5</v>
      </c>
      <c r="C133" s="12" t="s">
        <v>76</v>
      </c>
      <c r="D133" s="12">
        <v>2919</v>
      </c>
      <c r="E133" s="12">
        <v>118055</v>
      </c>
      <c r="F133" s="12">
        <v>2.472576341535725E-2</v>
      </c>
      <c r="G133" s="12">
        <v>230</v>
      </c>
      <c r="H133" s="12">
        <v>14943</v>
      </c>
      <c r="I133" s="12">
        <v>1.5391822257913404E-2</v>
      </c>
      <c r="J133" s="12">
        <v>1.61</v>
      </c>
      <c r="K133" s="12">
        <v>49.99</v>
      </c>
    </row>
    <row r="134" spans="1:11" x14ac:dyDescent="0.25">
      <c r="A134" s="12" t="s">
        <v>63</v>
      </c>
      <c r="B134" s="12" t="s">
        <v>43</v>
      </c>
      <c r="C134" s="12" t="s">
        <v>76</v>
      </c>
      <c r="D134" s="12">
        <v>7</v>
      </c>
      <c r="E134" s="12">
        <v>459</v>
      </c>
      <c r="F134" s="12">
        <v>1.5250544662309368E-2</v>
      </c>
      <c r="G134" s="12">
        <v>3</v>
      </c>
      <c r="H134" s="12">
        <v>604</v>
      </c>
      <c r="I134" s="12">
        <v>4.9668874172185433E-3</v>
      </c>
      <c r="J134" s="12">
        <v>3.07</v>
      </c>
      <c r="K134" s="12">
        <v>2.96</v>
      </c>
    </row>
    <row r="135" spans="1:11" x14ac:dyDescent="0.25">
      <c r="A135" s="12" t="s">
        <v>63</v>
      </c>
      <c r="B135" s="12" t="s">
        <v>44</v>
      </c>
      <c r="C135" s="12" t="s">
        <v>76</v>
      </c>
      <c r="D135" s="12">
        <v>28</v>
      </c>
      <c r="E135" s="12">
        <v>2170</v>
      </c>
      <c r="F135" s="12">
        <v>1.2903225806451613E-2</v>
      </c>
      <c r="G135" s="12">
        <v>5</v>
      </c>
      <c r="H135" s="12">
        <v>477</v>
      </c>
      <c r="I135" s="12">
        <v>1.0482180293501049E-2</v>
      </c>
      <c r="J135" s="12">
        <v>1.23</v>
      </c>
      <c r="K135" s="12">
        <v>0.19</v>
      </c>
    </row>
    <row r="136" spans="1:11" x14ac:dyDescent="0.25">
      <c r="A136" s="12" t="s">
        <v>63</v>
      </c>
      <c r="B136" s="12" t="s">
        <v>6</v>
      </c>
      <c r="C136" s="12" t="s">
        <v>76</v>
      </c>
      <c r="D136" s="12">
        <v>52</v>
      </c>
      <c r="E136" s="12">
        <v>2995</v>
      </c>
      <c r="F136" s="12">
        <v>1.7362270450751251E-2</v>
      </c>
      <c r="G136" s="12">
        <v>10</v>
      </c>
      <c r="H136" s="12">
        <v>610</v>
      </c>
      <c r="I136" s="12">
        <v>1.6393442622950821E-2</v>
      </c>
      <c r="J136" s="12">
        <v>1.06</v>
      </c>
      <c r="K136" s="12">
        <v>0.03</v>
      </c>
    </row>
    <row r="137" spans="1:11" x14ac:dyDescent="0.25">
      <c r="A137" s="12" t="s">
        <v>63</v>
      </c>
      <c r="B137" s="12" t="s">
        <v>7</v>
      </c>
      <c r="C137" s="12" t="s">
        <v>76</v>
      </c>
      <c r="D137" s="12">
        <v>390</v>
      </c>
      <c r="E137" s="12">
        <v>11297</v>
      </c>
      <c r="F137" s="12">
        <v>3.4522439585730723E-2</v>
      </c>
      <c r="G137" s="12">
        <v>31</v>
      </c>
      <c r="H137" s="12">
        <v>1751</v>
      </c>
      <c r="I137" s="12">
        <v>1.770416904625928E-2</v>
      </c>
      <c r="J137" s="12">
        <v>1.95</v>
      </c>
      <c r="K137" s="12">
        <v>13.73</v>
      </c>
    </row>
    <row r="138" spans="1:11" x14ac:dyDescent="0.25">
      <c r="A138" s="12" t="s">
        <v>63</v>
      </c>
      <c r="B138" s="12" t="s">
        <v>8</v>
      </c>
      <c r="C138" s="12" t="s">
        <v>76</v>
      </c>
      <c r="D138" s="12">
        <v>281</v>
      </c>
      <c r="E138" s="12">
        <v>10434</v>
      </c>
      <c r="F138" s="12">
        <v>2.693118650565459E-2</v>
      </c>
      <c r="G138" s="12">
        <v>17</v>
      </c>
      <c r="H138" s="12">
        <v>1469</v>
      </c>
      <c r="I138" s="12">
        <v>1.1572498298162015E-2</v>
      </c>
      <c r="J138" s="12">
        <v>2.33</v>
      </c>
      <c r="K138" s="12">
        <v>12.44</v>
      </c>
    </row>
    <row r="139" spans="1:11" x14ac:dyDescent="0.25">
      <c r="A139" s="12" t="s">
        <v>63</v>
      </c>
      <c r="B139" s="12" t="s">
        <v>9</v>
      </c>
      <c r="C139" s="12" t="s">
        <v>76</v>
      </c>
      <c r="D139" s="12">
        <v>643</v>
      </c>
      <c r="E139" s="12">
        <v>26713</v>
      </c>
      <c r="F139" s="12">
        <v>2.4070677198367835E-2</v>
      </c>
      <c r="G139" s="12">
        <v>46</v>
      </c>
      <c r="H139" s="12">
        <v>3028</v>
      </c>
      <c r="I139" s="12">
        <v>1.5191545574636724E-2</v>
      </c>
      <c r="J139" s="12">
        <v>1.58</v>
      </c>
      <c r="K139" s="12">
        <v>9.48</v>
      </c>
    </row>
    <row r="140" spans="1:11" x14ac:dyDescent="0.25">
      <c r="A140" s="12" t="s">
        <v>63</v>
      </c>
      <c r="B140" s="12" t="s">
        <v>10</v>
      </c>
      <c r="C140" s="12" t="s">
        <v>76</v>
      </c>
      <c r="D140" s="12">
        <v>605</v>
      </c>
      <c r="E140" s="12">
        <v>25551</v>
      </c>
      <c r="F140" s="12">
        <v>2.3678133928221986E-2</v>
      </c>
      <c r="G140" s="12">
        <v>45</v>
      </c>
      <c r="H140" s="12">
        <v>2453</v>
      </c>
      <c r="I140" s="12">
        <v>1.8344883815735832E-2</v>
      </c>
      <c r="J140" s="12">
        <v>1.29</v>
      </c>
      <c r="K140" s="12">
        <v>2.81</v>
      </c>
    </row>
    <row r="141" spans="1:11" x14ac:dyDescent="0.25">
      <c r="A141" s="12" t="s">
        <v>63</v>
      </c>
      <c r="B141" s="12" t="s">
        <v>11</v>
      </c>
      <c r="C141" s="12" t="s">
        <v>76</v>
      </c>
      <c r="D141" s="12">
        <v>848</v>
      </c>
      <c r="E141" s="12">
        <v>34812</v>
      </c>
      <c r="F141" s="12">
        <v>2.4359416293232218E-2</v>
      </c>
      <c r="G141" s="12">
        <v>50</v>
      </c>
      <c r="H141" s="12">
        <v>2076</v>
      </c>
      <c r="I141" s="12">
        <v>2.4084778420038536E-2</v>
      </c>
      <c r="J141" s="12">
        <v>1.01</v>
      </c>
      <c r="K141" s="12">
        <v>0.01</v>
      </c>
    </row>
    <row r="142" spans="1:11" x14ac:dyDescent="0.25">
      <c r="A142" s="12" t="s">
        <v>63</v>
      </c>
      <c r="B142" s="12" t="s">
        <v>12</v>
      </c>
      <c r="C142" s="12" t="s">
        <v>76</v>
      </c>
      <c r="D142" s="12">
        <v>65</v>
      </c>
      <c r="E142" s="12">
        <v>3446</v>
      </c>
      <c r="F142" s="12">
        <v>1.886244921648288E-2</v>
      </c>
      <c r="G142" s="12">
        <v>4</v>
      </c>
      <c r="H142" s="12">
        <v>979</v>
      </c>
      <c r="I142" s="12">
        <v>4.0858018386108275E-3</v>
      </c>
      <c r="J142" s="12">
        <v>4.62</v>
      </c>
      <c r="K142" s="12">
        <v>10.85</v>
      </c>
    </row>
    <row r="143" spans="1:11" x14ac:dyDescent="0.25">
      <c r="A143" s="12" t="s">
        <v>64</v>
      </c>
      <c r="B143" s="12" t="s">
        <v>5</v>
      </c>
      <c r="C143" s="12" t="s">
        <v>76</v>
      </c>
      <c r="D143" s="12">
        <v>1134</v>
      </c>
      <c r="E143" s="12">
        <v>118055</v>
      </c>
      <c r="F143" s="12">
        <v>9.6056922620812325E-3</v>
      </c>
      <c r="G143" s="12">
        <v>166</v>
      </c>
      <c r="H143" s="12">
        <v>14943</v>
      </c>
      <c r="I143" s="12">
        <v>1.1108880412233152E-2</v>
      </c>
      <c r="J143" s="12">
        <v>0.86</v>
      </c>
      <c r="K143" s="12">
        <v>3.1</v>
      </c>
    </row>
    <row r="144" spans="1:11" x14ac:dyDescent="0.25">
      <c r="A144" s="12" t="s">
        <v>64</v>
      </c>
      <c r="B144" s="12" t="s">
        <v>16</v>
      </c>
      <c r="C144" s="12" t="s">
        <v>76</v>
      </c>
      <c r="D144" s="12">
        <v>1</v>
      </c>
      <c r="E144" s="12">
        <v>97</v>
      </c>
      <c r="F144" s="12">
        <v>1.0309278350515464E-2</v>
      </c>
      <c r="G144" s="12">
        <v>4</v>
      </c>
      <c r="H144" s="12">
        <v>949</v>
      </c>
      <c r="I144" s="12">
        <v>4.2149631190727078E-3</v>
      </c>
      <c r="J144" s="12">
        <v>2.4500000000000002</v>
      </c>
      <c r="K144" s="12">
        <v>0.69</v>
      </c>
    </row>
    <row r="145" spans="1:11" x14ac:dyDescent="0.25">
      <c r="A145" s="12" t="s">
        <v>64</v>
      </c>
      <c r="B145" s="12" t="s">
        <v>43</v>
      </c>
      <c r="C145" s="12" t="s">
        <v>76</v>
      </c>
      <c r="D145" s="12">
        <v>3</v>
      </c>
      <c r="E145" s="12">
        <v>459</v>
      </c>
      <c r="F145" s="12">
        <v>6.5359477124183009E-3</v>
      </c>
      <c r="G145" s="12">
        <v>1</v>
      </c>
      <c r="H145" s="12">
        <v>604</v>
      </c>
      <c r="I145" s="12">
        <v>1.6556291390728477E-3</v>
      </c>
      <c r="J145" s="12">
        <v>3.95</v>
      </c>
      <c r="K145" s="12">
        <v>1.66</v>
      </c>
    </row>
    <row r="146" spans="1:11" x14ac:dyDescent="0.25">
      <c r="A146" s="12" t="s">
        <v>64</v>
      </c>
      <c r="B146" s="12" t="s">
        <v>44</v>
      </c>
      <c r="C146" s="12" t="s">
        <v>76</v>
      </c>
      <c r="D146" s="12">
        <v>11</v>
      </c>
      <c r="E146" s="12">
        <v>2170</v>
      </c>
      <c r="F146" s="12">
        <v>5.0691244239631341E-3</v>
      </c>
      <c r="G146" s="12" t="s">
        <v>88</v>
      </c>
      <c r="H146" s="12" t="s">
        <v>88</v>
      </c>
      <c r="I146" s="12" t="s">
        <v>88</v>
      </c>
      <c r="J146" s="12" t="s">
        <v>88</v>
      </c>
      <c r="K146" s="12" t="s">
        <v>88</v>
      </c>
    </row>
    <row r="147" spans="1:11" x14ac:dyDescent="0.25">
      <c r="A147" s="12" t="s">
        <v>64</v>
      </c>
      <c r="B147" s="12" t="s">
        <v>6</v>
      </c>
      <c r="C147" s="12" t="s">
        <v>76</v>
      </c>
      <c r="D147" s="12">
        <v>19</v>
      </c>
      <c r="E147" s="12">
        <v>2995</v>
      </c>
      <c r="F147" s="12">
        <v>6.3439065108514192E-3</v>
      </c>
      <c r="G147" s="12">
        <v>1</v>
      </c>
      <c r="H147" s="12">
        <v>610</v>
      </c>
      <c r="I147" s="12">
        <v>1.639344262295082E-3</v>
      </c>
      <c r="J147" s="12">
        <v>3.87</v>
      </c>
      <c r="K147" s="12">
        <v>2.0299999999999998</v>
      </c>
    </row>
    <row r="148" spans="1:11" x14ac:dyDescent="0.25">
      <c r="A148" s="12" t="s">
        <v>64</v>
      </c>
      <c r="B148" s="12" t="s">
        <v>7</v>
      </c>
      <c r="C148" s="12" t="s">
        <v>76</v>
      </c>
      <c r="D148" s="12">
        <v>156</v>
      </c>
      <c r="E148" s="12">
        <v>11297</v>
      </c>
      <c r="F148" s="12">
        <v>1.3808975834292289E-2</v>
      </c>
      <c r="G148" s="12">
        <v>25</v>
      </c>
      <c r="H148" s="12">
        <v>1751</v>
      </c>
      <c r="I148" s="12">
        <v>1.4277555682467162E-2</v>
      </c>
      <c r="J148" s="12">
        <v>0.97</v>
      </c>
      <c r="K148" s="12">
        <v>0.02</v>
      </c>
    </row>
    <row r="149" spans="1:11" x14ac:dyDescent="0.25">
      <c r="A149" s="12" t="s">
        <v>64</v>
      </c>
      <c r="B149" s="12" t="s">
        <v>8</v>
      </c>
      <c r="C149" s="12" t="s">
        <v>76</v>
      </c>
      <c r="D149" s="12">
        <v>200</v>
      </c>
      <c r="E149" s="12">
        <v>10434</v>
      </c>
      <c r="F149" s="12">
        <v>1.9168104274487254E-2</v>
      </c>
      <c r="G149" s="12">
        <v>27</v>
      </c>
      <c r="H149" s="12">
        <v>1469</v>
      </c>
      <c r="I149" s="12">
        <v>1.8379850238257316E-2</v>
      </c>
      <c r="J149" s="12">
        <v>1.04</v>
      </c>
      <c r="K149" s="12">
        <v>0.04</v>
      </c>
    </row>
    <row r="150" spans="1:11" x14ac:dyDescent="0.25">
      <c r="A150" s="12" t="s">
        <v>64</v>
      </c>
      <c r="B150" s="12" t="s">
        <v>9</v>
      </c>
      <c r="C150" s="12" t="s">
        <v>76</v>
      </c>
      <c r="D150" s="12">
        <v>409</v>
      </c>
      <c r="E150" s="12">
        <v>26713</v>
      </c>
      <c r="F150" s="12">
        <v>1.5310897315913599E-2</v>
      </c>
      <c r="G150" s="12">
        <v>46</v>
      </c>
      <c r="H150" s="12">
        <v>3028</v>
      </c>
      <c r="I150" s="12">
        <v>1.5191545574636724E-2</v>
      </c>
      <c r="J150" s="12">
        <v>1.01</v>
      </c>
      <c r="K150" s="12">
        <v>0</v>
      </c>
    </row>
    <row r="151" spans="1:11" x14ac:dyDescent="0.25">
      <c r="A151" s="12" t="s">
        <v>64</v>
      </c>
      <c r="B151" s="12" t="s">
        <v>10</v>
      </c>
      <c r="C151" s="12" t="s">
        <v>76</v>
      </c>
      <c r="D151" s="12">
        <v>200</v>
      </c>
      <c r="E151" s="12">
        <v>25551</v>
      </c>
      <c r="F151" s="12">
        <v>7.8274822903213175E-3</v>
      </c>
      <c r="G151" s="12">
        <v>39</v>
      </c>
      <c r="H151" s="12">
        <v>2453</v>
      </c>
      <c r="I151" s="12">
        <v>1.5898899306971057E-2</v>
      </c>
      <c r="J151" s="12">
        <v>0.49</v>
      </c>
      <c r="K151" s="12">
        <v>17.23</v>
      </c>
    </row>
    <row r="152" spans="1:11" x14ac:dyDescent="0.25">
      <c r="A152" s="12" t="s">
        <v>64</v>
      </c>
      <c r="B152" s="12" t="s">
        <v>11</v>
      </c>
      <c r="C152" s="12" t="s">
        <v>76</v>
      </c>
      <c r="D152" s="12">
        <v>122</v>
      </c>
      <c r="E152" s="12">
        <v>34812</v>
      </c>
      <c r="F152" s="12">
        <v>3.50453866482822E-3</v>
      </c>
      <c r="G152" s="12">
        <v>16</v>
      </c>
      <c r="H152" s="12">
        <v>2076</v>
      </c>
      <c r="I152" s="12">
        <v>7.7071290944123313E-3</v>
      </c>
      <c r="J152" s="12">
        <v>0.45</v>
      </c>
      <c r="K152" s="12">
        <v>9.2799999999999994</v>
      </c>
    </row>
    <row r="153" spans="1:11" x14ac:dyDescent="0.25">
      <c r="A153" s="12" t="s">
        <v>64</v>
      </c>
      <c r="B153" s="12" t="s">
        <v>12</v>
      </c>
      <c r="C153" s="12" t="s">
        <v>76</v>
      </c>
      <c r="D153" s="12">
        <v>13</v>
      </c>
      <c r="E153" s="12">
        <v>3446</v>
      </c>
      <c r="F153" s="12">
        <v>3.7724898432965758E-3</v>
      </c>
      <c r="G153" s="12">
        <v>3</v>
      </c>
      <c r="H153" s="12">
        <v>979</v>
      </c>
      <c r="I153" s="12">
        <v>3.0643513789581204E-3</v>
      </c>
      <c r="J153" s="12">
        <v>1.23</v>
      </c>
      <c r="K153" s="12">
        <v>0.11</v>
      </c>
    </row>
    <row r="154" spans="1:11" x14ac:dyDescent="0.25">
      <c r="A154" s="12" t="s">
        <v>77</v>
      </c>
      <c r="B154" s="12" t="s">
        <v>5</v>
      </c>
      <c r="C154" s="12" t="s">
        <v>76</v>
      </c>
      <c r="D154" s="12">
        <v>736</v>
      </c>
      <c r="E154" s="12">
        <v>118055</v>
      </c>
      <c r="F154" s="12">
        <v>6.2343822794460211E-3</v>
      </c>
      <c r="G154" s="12">
        <v>43</v>
      </c>
      <c r="H154" s="12">
        <v>14943</v>
      </c>
      <c r="I154" s="12">
        <v>2.8776015525664189E-3</v>
      </c>
      <c r="J154" s="12">
        <v>2.17</v>
      </c>
      <c r="K154" s="12">
        <v>25.67</v>
      </c>
    </row>
    <row r="155" spans="1:11" x14ac:dyDescent="0.25">
      <c r="A155" s="12" t="s">
        <v>77</v>
      </c>
      <c r="B155" s="12" t="s">
        <v>16</v>
      </c>
      <c r="C155" s="12" t="s">
        <v>76</v>
      </c>
      <c r="D155" s="12">
        <v>1</v>
      </c>
      <c r="E155" s="12">
        <v>97</v>
      </c>
      <c r="F155" s="12">
        <v>1.0309278350515464E-2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76</v>
      </c>
      <c r="D156" s="12">
        <v>2</v>
      </c>
      <c r="E156" s="12">
        <v>459</v>
      </c>
      <c r="F156" s="12">
        <v>4.3572984749455342E-3</v>
      </c>
      <c r="G156" s="12">
        <v>2</v>
      </c>
      <c r="H156" s="12">
        <v>604</v>
      </c>
      <c r="I156" s="12">
        <v>3.3112582781456954E-3</v>
      </c>
      <c r="J156" s="12">
        <v>1.32</v>
      </c>
      <c r="K156" s="12">
        <v>0.08</v>
      </c>
    </row>
    <row r="157" spans="1:11" x14ac:dyDescent="0.25">
      <c r="A157" s="12" t="s">
        <v>77</v>
      </c>
      <c r="B157" s="12" t="s">
        <v>44</v>
      </c>
      <c r="C157" s="12" t="s">
        <v>76</v>
      </c>
      <c r="D157" s="12">
        <v>27</v>
      </c>
      <c r="E157" s="12">
        <v>2170</v>
      </c>
      <c r="F157" s="12">
        <v>1.2442396313364055E-2</v>
      </c>
      <c r="G157" s="12">
        <v>9</v>
      </c>
      <c r="H157" s="12">
        <v>477</v>
      </c>
      <c r="I157" s="12">
        <v>1.8867924528301886E-2</v>
      </c>
      <c r="J157" s="12">
        <v>0.66</v>
      </c>
      <c r="K157" s="12">
        <v>1.2</v>
      </c>
    </row>
    <row r="158" spans="1:11" x14ac:dyDescent="0.25">
      <c r="A158" s="12" t="s">
        <v>77</v>
      </c>
      <c r="B158" s="12" t="s">
        <v>6</v>
      </c>
      <c r="C158" s="12" t="s">
        <v>76</v>
      </c>
      <c r="D158" s="12">
        <v>47</v>
      </c>
      <c r="E158" s="12">
        <v>2995</v>
      </c>
      <c r="F158" s="12">
        <v>1.5692821368948246E-2</v>
      </c>
      <c r="G158" s="12">
        <v>2</v>
      </c>
      <c r="H158" s="12">
        <v>610</v>
      </c>
      <c r="I158" s="12">
        <v>3.2786885245901639E-3</v>
      </c>
      <c r="J158" s="12">
        <v>4.79</v>
      </c>
      <c r="K158" s="12">
        <v>5.83</v>
      </c>
    </row>
    <row r="159" spans="1:11" x14ac:dyDescent="0.25">
      <c r="A159" s="12" t="s">
        <v>77</v>
      </c>
      <c r="B159" s="12" t="s">
        <v>7</v>
      </c>
      <c r="C159" s="12" t="s">
        <v>76</v>
      </c>
      <c r="D159" s="12">
        <v>281</v>
      </c>
      <c r="E159" s="12">
        <v>11297</v>
      </c>
      <c r="F159" s="12">
        <v>2.487386031689829E-2</v>
      </c>
      <c r="G159" s="12">
        <v>8</v>
      </c>
      <c r="H159" s="12">
        <v>1751</v>
      </c>
      <c r="I159" s="12">
        <v>4.5688178183894918E-3</v>
      </c>
      <c r="J159" s="12">
        <v>5.44</v>
      </c>
      <c r="K159" s="12">
        <v>28.86</v>
      </c>
    </row>
    <row r="160" spans="1:11" x14ac:dyDescent="0.25">
      <c r="A160" s="12" t="s">
        <v>77</v>
      </c>
      <c r="B160" s="12" t="s">
        <v>8</v>
      </c>
      <c r="C160" s="12" t="s">
        <v>76</v>
      </c>
      <c r="D160" s="12">
        <v>239</v>
      </c>
      <c r="E160" s="12">
        <v>10434</v>
      </c>
      <c r="F160" s="12">
        <v>2.2905884608012267E-2</v>
      </c>
      <c r="G160" s="12">
        <v>9</v>
      </c>
      <c r="H160" s="12">
        <v>1469</v>
      </c>
      <c r="I160" s="12">
        <v>6.1266167460857727E-3</v>
      </c>
      <c r="J160" s="12">
        <v>3.74</v>
      </c>
      <c r="K160" s="12">
        <v>17.77</v>
      </c>
    </row>
    <row r="161" spans="1:11" x14ac:dyDescent="0.25">
      <c r="A161" s="12" t="s">
        <v>77</v>
      </c>
      <c r="B161" s="12" t="s">
        <v>9</v>
      </c>
      <c r="C161" s="12" t="s">
        <v>76</v>
      </c>
      <c r="D161" s="12">
        <v>93</v>
      </c>
      <c r="E161" s="12">
        <v>26713</v>
      </c>
      <c r="F161" s="12">
        <v>3.4814509789241194E-3</v>
      </c>
      <c r="G161" s="12">
        <v>4</v>
      </c>
      <c r="H161" s="12">
        <v>3028</v>
      </c>
      <c r="I161" s="12">
        <v>1.321003963011889E-3</v>
      </c>
      <c r="J161" s="12">
        <v>2.64</v>
      </c>
      <c r="K161" s="12">
        <v>3.9</v>
      </c>
    </row>
    <row r="162" spans="1:11" x14ac:dyDescent="0.25">
      <c r="A162" s="12" t="s">
        <v>77</v>
      </c>
      <c r="B162" s="12" t="s">
        <v>10</v>
      </c>
      <c r="C162" s="12" t="s">
        <v>76</v>
      </c>
      <c r="D162" s="12">
        <v>31</v>
      </c>
      <c r="E162" s="12">
        <v>25551</v>
      </c>
      <c r="F162" s="12">
        <v>1.2132597549998044E-3</v>
      </c>
      <c r="G162" s="12">
        <v>7</v>
      </c>
      <c r="H162" s="12">
        <v>2453</v>
      </c>
      <c r="I162" s="12">
        <v>2.8536485935589076E-3</v>
      </c>
      <c r="J162" s="12">
        <v>0.43</v>
      </c>
      <c r="K162" s="12">
        <v>4.4400000000000004</v>
      </c>
    </row>
    <row r="163" spans="1:11" x14ac:dyDescent="0.25">
      <c r="A163" s="12" t="s">
        <v>77</v>
      </c>
      <c r="B163" s="12" t="s">
        <v>11</v>
      </c>
      <c r="C163" s="12" t="s">
        <v>76</v>
      </c>
      <c r="D163" s="12">
        <v>10</v>
      </c>
      <c r="E163" s="12">
        <v>34812</v>
      </c>
      <c r="F163" s="12">
        <v>2.8725726760887052E-4</v>
      </c>
      <c r="G163" s="12">
        <v>2</v>
      </c>
      <c r="H163" s="12">
        <v>2076</v>
      </c>
      <c r="I163" s="12">
        <v>9.6339113680154141E-4</v>
      </c>
      <c r="J163" s="12">
        <v>0.3</v>
      </c>
      <c r="K163" s="12">
        <v>2.75</v>
      </c>
    </row>
    <row r="164" spans="1:11" x14ac:dyDescent="0.25">
      <c r="A164" s="12" t="s">
        <v>77</v>
      </c>
      <c r="B164" s="12" t="s">
        <v>12</v>
      </c>
      <c r="C164" s="12" t="s">
        <v>76</v>
      </c>
      <c r="D164" s="12">
        <v>5</v>
      </c>
      <c r="E164" s="12">
        <v>3446</v>
      </c>
      <c r="F164" s="12">
        <v>1.4509576320371445E-3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65</v>
      </c>
      <c r="B165" s="12" t="s">
        <v>5</v>
      </c>
      <c r="C165" s="12" t="s">
        <v>76</v>
      </c>
      <c r="D165" s="12">
        <v>272</v>
      </c>
      <c r="E165" s="12">
        <v>118055</v>
      </c>
      <c r="F165" s="12">
        <v>2.3040108424039643E-3</v>
      </c>
      <c r="G165" s="12">
        <v>7</v>
      </c>
      <c r="H165" s="12">
        <v>14943</v>
      </c>
      <c r="I165" s="12">
        <v>4.684467643712775E-4</v>
      </c>
      <c r="J165" s="12">
        <v>4.92</v>
      </c>
      <c r="K165" s="12">
        <v>21.35</v>
      </c>
    </row>
    <row r="166" spans="1:11" x14ac:dyDescent="0.25">
      <c r="A166" s="12" t="s">
        <v>65</v>
      </c>
      <c r="B166" s="12" t="s">
        <v>44</v>
      </c>
      <c r="C166" s="12" t="s">
        <v>76</v>
      </c>
      <c r="D166" s="12">
        <v>4</v>
      </c>
      <c r="E166" s="12">
        <v>2170</v>
      </c>
      <c r="F166" s="12">
        <v>1.8433179723502304E-3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6</v>
      </c>
      <c r="C167" s="12" t="s">
        <v>76</v>
      </c>
      <c r="D167" s="12">
        <v>2</v>
      </c>
      <c r="E167" s="12">
        <v>2995</v>
      </c>
      <c r="F167" s="12">
        <v>6.67779632721202E-4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7</v>
      </c>
      <c r="C168" s="12" t="s">
        <v>76</v>
      </c>
      <c r="D168" s="12">
        <v>9</v>
      </c>
      <c r="E168" s="12">
        <v>11297</v>
      </c>
      <c r="F168" s="12">
        <v>7.9667168274763207E-4</v>
      </c>
      <c r="G168" s="12">
        <v>1</v>
      </c>
      <c r="H168" s="12">
        <v>1751</v>
      </c>
      <c r="I168" s="12">
        <v>5.7110222729868647E-4</v>
      </c>
      <c r="J168" s="12">
        <v>1.39</v>
      </c>
      <c r="K168" s="12">
        <v>0.1</v>
      </c>
    </row>
    <row r="169" spans="1:11" x14ac:dyDescent="0.25">
      <c r="A169" s="12" t="s">
        <v>65</v>
      </c>
      <c r="B169" s="12" t="s">
        <v>8</v>
      </c>
      <c r="C169" s="12" t="s">
        <v>76</v>
      </c>
      <c r="D169" s="12">
        <v>13</v>
      </c>
      <c r="E169" s="12">
        <v>10434</v>
      </c>
      <c r="F169" s="12">
        <v>1.2459267778416716E-3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65</v>
      </c>
      <c r="B170" s="12" t="s">
        <v>9</v>
      </c>
      <c r="C170" s="12" t="s">
        <v>76</v>
      </c>
      <c r="D170" s="12">
        <v>71</v>
      </c>
      <c r="E170" s="12">
        <v>26713</v>
      </c>
      <c r="F170" s="12">
        <v>2.6578819301463705E-3</v>
      </c>
      <c r="G170" s="12">
        <v>3</v>
      </c>
      <c r="H170" s="12">
        <v>3028</v>
      </c>
      <c r="I170" s="12">
        <v>9.9075297225891673E-4</v>
      </c>
      <c r="J170" s="12">
        <v>2.68</v>
      </c>
      <c r="K170" s="12">
        <v>3.05</v>
      </c>
    </row>
    <row r="171" spans="1:11" x14ac:dyDescent="0.25">
      <c r="A171" s="12" t="s">
        <v>65</v>
      </c>
      <c r="B171" s="12" t="s">
        <v>10</v>
      </c>
      <c r="C171" s="12" t="s">
        <v>76</v>
      </c>
      <c r="D171" s="12">
        <v>77</v>
      </c>
      <c r="E171" s="12">
        <v>25551</v>
      </c>
      <c r="F171" s="12">
        <v>3.0135806817737074E-3</v>
      </c>
      <c r="G171" s="12" t="s">
        <v>88</v>
      </c>
      <c r="H171" s="12" t="s">
        <v>88</v>
      </c>
      <c r="I171" s="12" t="s">
        <v>88</v>
      </c>
      <c r="J171" s="12" t="s">
        <v>88</v>
      </c>
      <c r="K171" s="12" t="s">
        <v>88</v>
      </c>
    </row>
    <row r="172" spans="1:11" x14ac:dyDescent="0.25">
      <c r="A172" s="12" t="s">
        <v>65</v>
      </c>
      <c r="B172" s="12" t="s">
        <v>11</v>
      </c>
      <c r="C172" s="12" t="s">
        <v>76</v>
      </c>
      <c r="D172" s="12">
        <v>94</v>
      </c>
      <c r="E172" s="12">
        <v>34812</v>
      </c>
      <c r="F172" s="12">
        <v>2.7002183155233829E-3</v>
      </c>
      <c r="G172" s="12" t="s">
        <v>88</v>
      </c>
      <c r="H172" s="12" t="s">
        <v>88</v>
      </c>
      <c r="I172" s="12" t="s">
        <v>88</v>
      </c>
      <c r="J172" s="12" t="s">
        <v>88</v>
      </c>
      <c r="K172" s="12" t="s">
        <v>88</v>
      </c>
    </row>
    <row r="173" spans="1:11" x14ac:dyDescent="0.25">
      <c r="A173" s="12" t="s">
        <v>65</v>
      </c>
      <c r="B173" s="12" t="s">
        <v>12</v>
      </c>
      <c r="C173" s="12" t="s">
        <v>76</v>
      </c>
      <c r="D173" s="12">
        <v>2</v>
      </c>
      <c r="E173" s="12">
        <v>3446</v>
      </c>
      <c r="F173" s="12">
        <v>5.8038305281485781E-4</v>
      </c>
      <c r="G173" s="12">
        <v>2</v>
      </c>
      <c r="H173" s="12">
        <v>979</v>
      </c>
      <c r="I173" s="12">
        <v>2.0429009193054137E-3</v>
      </c>
      <c r="J173" s="12">
        <v>0.28000000000000003</v>
      </c>
      <c r="K173" s="12">
        <v>1.81</v>
      </c>
    </row>
    <row r="174" spans="1:11" x14ac:dyDescent="0.25">
      <c r="A174" s="12" t="s">
        <v>66</v>
      </c>
      <c r="B174" s="12" t="s">
        <v>5</v>
      </c>
      <c r="C174" s="12" t="s">
        <v>76</v>
      </c>
      <c r="D174" s="12">
        <v>2843</v>
      </c>
      <c r="E174" s="12">
        <v>118055</v>
      </c>
      <c r="F174" s="12">
        <v>2.4081995679979672E-2</v>
      </c>
      <c r="G174" s="12">
        <v>631</v>
      </c>
      <c r="H174" s="12">
        <v>14943</v>
      </c>
      <c r="I174" s="12">
        <v>4.2227129759753734E-2</v>
      </c>
      <c r="J174" s="12">
        <v>0.56999999999999995</v>
      </c>
      <c r="K174" s="12">
        <v>171.68</v>
      </c>
    </row>
    <row r="175" spans="1:11" x14ac:dyDescent="0.25">
      <c r="A175" s="12" t="s">
        <v>66</v>
      </c>
      <c r="B175" s="12" t="s">
        <v>43</v>
      </c>
      <c r="C175" s="12" t="s">
        <v>76</v>
      </c>
      <c r="D175" s="12">
        <v>11</v>
      </c>
      <c r="E175" s="12">
        <v>459</v>
      </c>
      <c r="F175" s="12">
        <v>2.3965141612200435E-2</v>
      </c>
      <c r="G175" s="12">
        <v>12</v>
      </c>
      <c r="H175" s="12">
        <v>604</v>
      </c>
      <c r="I175" s="12">
        <v>1.9867549668874173E-2</v>
      </c>
      <c r="J175" s="12">
        <v>1.21</v>
      </c>
      <c r="K175" s="12">
        <v>0.21</v>
      </c>
    </row>
    <row r="176" spans="1:11" x14ac:dyDescent="0.25">
      <c r="A176" s="12" t="s">
        <v>66</v>
      </c>
      <c r="B176" s="12" t="s">
        <v>44</v>
      </c>
      <c r="C176" s="12" t="s">
        <v>76</v>
      </c>
      <c r="D176" s="12">
        <v>93</v>
      </c>
      <c r="E176" s="12">
        <v>2170</v>
      </c>
      <c r="F176" s="12">
        <v>4.2857142857142858E-2</v>
      </c>
      <c r="G176" s="12">
        <v>27</v>
      </c>
      <c r="H176" s="12">
        <v>477</v>
      </c>
      <c r="I176" s="12">
        <v>5.6603773584905662E-2</v>
      </c>
      <c r="J176" s="12">
        <v>0.76</v>
      </c>
      <c r="K176" s="12">
        <v>1.71</v>
      </c>
    </row>
    <row r="177" spans="1:11" x14ac:dyDescent="0.25">
      <c r="A177" s="12" t="s">
        <v>66</v>
      </c>
      <c r="B177" s="12" t="s">
        <v>6</v>
      </c>
      <c r="C177" s="12" t="s">
        <v>76</v>
      </c>
      <c r="D177" s="12">
        <v>117</v>
      </c>
      <c r="E177" s="12">
        <v>2995</v>
      </c>
      <c r="F177" s="12">
        <v>3.9065108514190316E-2</v>
      </c>
      <c r="G177" s="12">
        <v>41</v>
      </c>
      <c r="H177" s="12">
        <v>610</v>
      </c>
      <c r="I177" s="12">
        <v>6.7213114754098358E-2</v>
      </c>
      <c r="J177" s="12">
        <v>0.57999999999999996</v>
      </c>
      <c r="K177" s="12">
        <v>9.58</v>
      </c>
    </row>
    <row r="178" spans="1:11" x14ac:dyDescent="0.25">
      <c r="A178" s="12" t="s">
        <v>66</v>
      </c>
      <c r="B178" s="12" t="s">
        <v>7</v>
      </c>
      <c r="C178" s="12" t="s">
        <v>76</v>
      </c>
      <c r="D178" s="12">
        <v>420</v>
      </c>
      <c r="E178" s="12">
        <v>11297</v>
      </c>
      <c r="F178" s="12">
        <v>3.7178011861556164E-2</v>
      </c>
      <c r="G178" s="12">
        <v>113</v>
      </c>
      <c r="H178" s="12">
        <v>1751</v>
      </c>
      <c r="I178" s="12">
        <v>6.453455168475157E-2</v>
      </c>
      <c r="J178" s="12">
        <v>0.57999999999999996</v>
      </c>
      <c r="K178" s="12">
        <v>28.96</v>
      </c>
    </row>
    <row r="179" spans="1:11" x14ac:dyDescent="0.25">
      <c r="A179" s="12" t="s">
        <v>66</v>
      </c>
      <c r="B179" s="12" t="s">
        <v>8</v>
      </c>
      <c r="C179" s="12" t="s">
        <v>76</v>
      </c>
      <c r="D179" s="12">
        <v>366</v>
      </c>
      <c r="E179" s="12">
        <v>10434</v>
      </c>
      <c r="F179" s="12">
        <v>3.5077630822311676E-2</v>
      </c>
      <c r="G179" s="12">
        <v>95</v>
      </c>
      <c r="H179" s="12">
        <v>1469</v>
      </c>
      <c r="I179" s="12">
        <v>6.4669843430905372E-2</v>
      </c>
      <c r="J179" s="12">
        <v>0.54</v>
      </c>
      <c r="K179" s="12">
        <v>30.29</v>
      </c>
    </row>
    <row r="180" spans="1:11" x14ac:dyDescent="0.25">
      <c r="A180" s="12" t="s">
        <v>66</v>
      </c>
      <c r="B180" s="12" t="s">
        <v>9</v>
      </c>
      <c r="C180" s="12" t="s">
        <v>76</v>
      </c>
      <c r="D180" s="12">
        <v>789</v>
      </c>
      <c r="E180" s="12">
        <v>26713</v>
      </c>
      <c r="F180" s="12">
        <v>2.9536180885711076E-2</v>
      </c>
      <c r="G180" s="12">
        <v>153</v>
      </c>
      <c r="H180" s="12">
        <v>3028</v>
      </c>
      <c r="I180" s="12">
        <v>5.0528401585204753E-2</v>
      </c>
      <c r="J180" s="12">
        <v>0.57999999999999996</v>
      </c>
      <c r="K180" s="12">
        <v>39.08</v>
      </c>
    </row>
    <row r="181" spans="1:11" x14ac:dyDescent="0.25">
      <c r="A181" s="12" t="s">
        <v>66</v>
      </c>
      <c r="B181" s="12" t="s">
        <v>10</v>
      </c>
      <c r="C181" s="12" t="s">
        <v>76</v>
      </c>
      <c r="D181" s="12">
        <v>574</v>
      </c>
      <c r="E181" s="12">
        <v>25551</v>
      </c>
      <c r="F181" s="12">
        <v>2.2464874173222182E-2</v>
      </c>
      <c r="G181" s="12">
        <v>108</v>
      </c>
      <c r="H181" s="12">
        <v>2453</v>
      </c>
      <c r="I181" s="12">
        <v>4.4027721157766E-2</v>
      </c>
      <c r="J181" s="12">
        <v>0.51</v>
      </c>
      <c r="K181" s="12">
        <v>43.8</v>
      </c>
    </row>
    <row r="182" spans="1:11" x14ac:dyDescent="0.25">
      <c r="A182" s="12" t="s">
        <v>66</v>
      </c>
      <c r="B182" s="12" t="s">
        <v>11</v>
      </c>
      <c r="C182" s="12" t="s">
        <v>76</v>
      </c>
      <c r="D182" s="12">
        <v>445</v>
      </c>
      <c r="E182" s="12">
        <v>34812</v>
      </c>
      <c r="F182" s="12">
        <v>1.2782948408594737E-2</v>
      </c>
      <c r="G182" s="12">
        <v>57</v>
      </c>
      <c r="H182" s="12">
        <v>2076</v>
      </c>
      <c r="I182" s="12">
        <v>2.7456647398843931E-2</v>
      </c>
      <c r="J182" s="12">
        <v>0.47</v>
      </c>
      <c r="K182" s="12">
        <v>31.43</v>
      </c>
    </row>
    <row r="183" spans="1:11" x14ac:dyDescent="0.25">
      <c r="A183" s="12" t="s">
        <v>66</v>
      </c>
      <c r="B183" s="12" t="s">
        <v>12</v>
      </c>
      <c r="C183" s="12" t="s">
        <v>76</v>
      </c>
      <c r="D183" s="12">
        <v>28</v>
      </c>
      <c r="E183" s="12">
        <v>3446</v>
      </c>
      <c r="F183" s="12">
        <v>8.1253627394080093E-3</v>
      </c>
      <c r="G183" s="12">
        <v>19</v>
      </c>
      <c r="H183" s="12">
        <v>979</v>
      </c>
      <c r="I183" s="12">
        <v>1.9407558733401432E-2</v>
      </c>
      <c r="J183" s="12">
        <v>0.42</v>
      </c>
      <c r="K183" s="12">
        <v>9.23</v>
      </c>
    </row>
    <row r="184" spans="1:11" x14ac:dyDescent="0.25">
      <c r="A184" s="12" t="s">
        <v>67</v>
      </c>
      <c r="B184" s="12" t="s">
        <v>5</v>
      </c>
      <c r="C184" s="12" t="s">
        <v>76</v>
      </c>
      <c r="D184" s="12">
        <v>2256</v>
      </c>
      <c r="E184" s="12">
        <v>118055</v>
      </c>
      <c r="F184" s="12">
        <v>1.9109736986997587E-2</v>
      </c>
      <c r="G184" s="12">
        <v>1229</v>
      </c>
      <c r="H184" s="12">
        <v>14943</v>
      </c>
      <c r="I184" s="12">
        <v>8.2245867630328581E-2</v>
      </c>
      <c r="J184" s="12">
        <v>0.23</v>
      </c>
      <c r="K184" s="12">
        <v>2072.08</v>
      </c>
    </row>
    <row r="185" spans="1:11" x14ac:dyDescent="0.25">
      <c r="A185" s="12" t="s">
        <v>67</v>
      </c>
      <c r="B185" s="12" t="s">
        <v>43</v>
      </c>
      <c r="C185" s="12" t="s">
        <v>76</v>
      </c>
      <c r="D185" s="12">
        <v>1</v>
      </c>
      <c r="E185" s="12">
        <v>459</v>
      </c>
      <c r="F185" s="12">
        <v>2.1786492374727671E-3</v>
      </c>
      <c r="G185" s="12">
        <v>16</v>
      </c>
      <c r="H185" s="12">
        <v>604</v>
      </c>
      <c r="I185" s="12">
        <v>2.6490066225165563E-2</v>
      </c>
      <c r="J185" s="12">
        <v>0.08</v>
      </c>
      <c r="K185" s="12">
        <v>9.8000000000000007</v>
      </c>
    </row>
    <row r="186" spans="1:11" x14ac:dyDescent="0.25">
      <c r="A186" s="12" t="s">
        <v>67</v>
      </c>
      <c r="B186" s="12" t="s">
        <v>44</v>
      </c>
      <c r="C186" s="12" t="s">
        <v>76</v>
      </c>
      <c r="D186" s="12">
        <v>42</v>
      </c>
      <c r="E186" s="12">
        <v>2170</v>
      </c>
      <c r="F186" s="12">
        <v>1.935483870967742E-2</v>
      </c>
      <c r="G186" s="12">
        <v>30</v>
      </c>
      <c r="H186" s="12">
        <v>477</v>
      </c>
      <c r="I186" s="12">
        <v>6.2893081761006289E-2</v>
      </c>
      <c r="J186" s="12">
        <v>0.31</v>
      </c>
      <c r="K186" s="12">
        <v>28.01</v>
      </c>
    </row>
    <row r="187" spans="1:11" x14ac:dyDescent="0.25">
      <c r="A187" s="12" t="s">
        <v>67</v>
      </c>
      <c r="B187" s="12" t="s">
        <v>6</v>
      </c>
      <c r="C187" s="12" t="s">
        <v>76</v>
      </c>
      <c r="D187" s="12">
        <v>88</v>
      </c>
      <c r="E187" s="12">
        <v>2995</v>
      </c>
      <c r="F187" s="12">
        <v>2.9382303839732889E-2</v>
      </c>
      <c r="G187" s="12">
        <v>50</v>
      </c>
      <c r="H187" s="12">
        <v>610</v>
      </c>
      <c r="I187" s="12">
        <v>8.1967213114754092E-2</v>
      </c>
      <c r="J187" s="12">
        <v>0.36</v>
      </c>
      <c r="K187" s="12">
        <v>38.06</v>
      </c>
    </row>
    <row r="188" spans="1:11" x14ac:dyDescent="0.25">
      <c r="A188" s="12" t="s">
        <v>67</v>
      </c>
      <c r="B188" s="12" t="s">
        <v>7</v>
      </c>
      <c r="C188" s="12" t="s">
        <v>76</v>
      </c>
      <c r="D188" s="12">
        <v>604</v>
      </c>
      <c r="E188" s="12">
        <v>11297</v>
      </c>
      <c r="F188" s="12">
        <v>5.3465521819952198E-2</v>
      </c>
      <c r="G188" s="12">
        <v>249</v>
      </c>
      <c r="H188" s="12">
        <v>1751</v>
      </c>
      <c r="I188" s="12">
        <v>0.14220445459737294</v>
      </c>
      <c r="J188" s="12">
        <v>0.38</v>
      </c>
      <c r="K188" s="12">
        <v>195.38</v>
      </c>
    </row>
    <row r="189" spans="1:11" x14ac:dyDescent="0.25">
      <c r="A189" s="12" t="s">
        <v>67</v>
      </c>
      <c r="B189" s="12" t="s">
        <v>8</v>
      </c>
      <c r="C189" s="12" t="s">
        <v>76</v>
      </c>
      <c r="D189" s="12">
        <v>510</v>
      </c>
      <c r="E189" s="12">
        <v>10434</v>
      </c>
      <c r="F189" s="12">
        <v>4.8878665899942497E-2</v>
      </c>
      <c r="G189" s="12">
        <v>200</v>
      </c>
      <c r="H189" s="12">
        <v>1469</v>
      </c>
      <c r="I189" s="12">
        <v>0.13614703880190607</v>
      </c>
      <c r="J189" s="12">
        <v>0.36</v>
      </c>
      <c r="K189" s="12">
        <v>174.84</v>
      </c>
    </row>
    <row r="190" spans="1:11" x14ac:dyDescent="0.25">
      <c r="A190" s="12" t="s">
        <v>67</v>
      </c>
      <c r="B190" s="12" t="s">
        <v>9</v>
      </c>
      <c r="C190" s="12" t="s">
        <v>76</v>
      </c>
      <c r="D190" s="12">
        <v>629</v>
      </c>
      <c r="E190" s="12">
        <v>26713</v>
      </c>
      <c r="F190" s="12">
        <v>2.3546587803691087E-2</v>
      </c>
      <c r="G190" s="12">
        <v>388</v>
      </c>
      <c r="H190" s="12">
        <v>3028</v>
      </c>
      <c r="I190" s="12">
        <v>0.12813738441215325</v>
      </c>
      <c r="J190" s="12">
        <v>0.18</v>
      </c>
      <c r="K190" s="12">
        <v>900.86</v>
      </c>
    </row>
    <row r="191" spans="1:11" x14ac:dyDescent="0.25">
      <c r="A191" s="12" t="s">
        <v>67</v>
      </c>
      <c r="B191" s="12" t="s">
        <v>10</v>
      </c>
      <c r="C191" s="12" t="s">
        <v>76</v>
      </c>
      <c r="D191" s="12">
        <v>258</v>
      </c>
      <c r="E191" s="12">
        <v>25551</v>
      </c>
      <c r="F191" s="12">
        <v>1.00974521545145E-2</v>
      </c>
      <c r="G191" s="12">
        <v>180</v>
      </c>
      <c r="H191" s="12">
        <v>2453</v>
      </c>
      <c r="I191" s="12">
        <v>7.337953526294333E-2</v>
      </c>
      <c r="J191" s="12">
        <v>0.14000000000000001</v>
      </c>
      <c r="K191" s="12">
        <v>582.16</v>
      </c>
    </row>
    <row r="192" spans="1:11" x14ac:dyDescent="0.25">
      <c r="A192" s="12" t="s">
        <v>67</v>
      </c>
      <c r="B192" s="12" t="s">
        <v>11</v>
      </c>
      <c r="C192" s="12" t="s">
        <v>76</v>
      </c>
      <c r="D192" s="12">
        <v>98</v>
      </c>
      <c r="E192" s="12">
        <v>34812</v>
      </c>
      <c r="F192" s="12">
        <v>2.8151212225669309E-3</v>
      </c>
      <c r="G192" s="12">
        <v>91</v>
      </c>
      <c r="H192" s="12">
        <v>2076</v>
      </c>
      <c r="I192" s="12">
        <v>4.3834296724470131E-2</v>
      </c>
      <c r="J192" s="12">
        <v>0.06</v>
      </c>
      <c r="K192" s="12">
        <v>646.70000000000005</v>
      </c>
    </row>
    <row r="193" spans="1:11" x14ac:dyDescent="0.25">
      <c r="A193" s="12" t="s">
        <v>67</v>
      </c>
      <c r="B193" s="12" t="s">
        <v>12</v>
      </c>
      <c r="C193" s="12" t="s">
        <v>76</v>
      </c>
      <c r="D193" s="12">
        <v>26</v>
      </c>
      <c r="E193" s="12">
        <v>3446</v>
      </c>
      <c r="F193" s="12">
        <v>7.5449796865931515E-3</v>
      </c>
      <c r="G193" s="12">
        <v>22</v>
      </c>
      <c r="H193" s="12">
        <v>979</v>
      </c>
      <c r="I193" s="12">
        <v>2.247191011235955E-2</v>
      </c>
      <c r="J193" s="12">
        <v>0.34</v>
      </c>
      <c r="K193" s="12">
        <v>15.83</v>
      </c>
    </row>
    <row r="194" spans="1:11" x14ac:dyDescent="0.25">
      <c r="A194" s="12" t="s">
        <v>68</v>
      </c>
      <c r="B194" s="12" t="s">
        <v>5</v>
      </c>
      <c r="C194" s="12" t="s">
        <v>76</v>
      </c>
      <c r="D194" s="12">
        <v>347</v>
      </c>
      <c r="E194" s="12">
        <v>118055</v>
      </c>
      <c r="F194" s="12">
        <v>2.939307949684469E-3</v>
      </c>
      <c r="G194" s="12">
        <v>422</v>
      </c>
      <c r="H194" s="12">
        <v>14943</v>
      </c>
      <c r="I194" s="12">
        <v>2.8240647794954159E-2</v>
      </c>
      <c r="J194" s="12">
        <v>0.1</v>
      </c>
      <c r="K194" s="12">
        <v>1477.07</v>
      </c>
    </row>
    <row r="195" spans="1:11" x14ac:dyDescent="0.25">
      <c r="A195" s="12" t="s">
        <v>68</v>
      </c>
      <c r="B195" s="12" t="s">
        <v>43</v>
      </c>
      <c r="C195" s="12" t="s">
        <v>76</v>
      </c>
      <c r="D195" s="12">
        <v>1</v>
      </c>
      <c r="E195" s="12">
        <v>459</v>
      </c>
      <c r="F195" s="12">
        <v>2.1786492374727671E-3</v>
      </c>
      <c r="G195" s="12">
        <v>8</v>
      </c>
      <c r="H195" s="12">
        <v>604</v>
      </c>
      <c r="I195" s="12">
        <v>1.3245033112582781E-2</v>
      </c>
      <c r="J195" s="12">
        <v>0.16</v>
      </c>
      <c r="K195" s="12">
        <v>3.8</v>
      </c>
    </row>
    <row r="196" spans="1:11" x14ac:dyDescent="0.25">
      <c r="A196" s="12" t="s">
        <v>68</v>
      </c>
      <c r="B196" s="12" t="s">
        <v>44</v>
      </c>
      <c r="C196" s="12" t="s">
        <v>76</v>
      </c>
      <c r="D196" s="12">
        <v>7</v>
      </c>
      <c r="E196" s="12">
        <v>2170</v>
      </c>
      <c r="F196" s="12">
        <v>3.2258064516129032E-3</v>
      </c>
      <c r="G196" s="12">
        <v>5</v>
      </c>
      <c r="H196" s="12">
        <v>477</v>
      </c>
      <c r="I196" s="12">
        <v>1.0482180293501049E-2</v>
      </c>
      <c r="J196" s="12">
        <v>0.31</v>
      </c>
      <c r="K196" s="12">
        <v>4.5599999999999996</v>
      </c>
    </row>
    <row r="197" spans="1:11" x14ac:dyDescent="0.25">
      <c r="A197" s="12" t="s">
        <v>68</v>
      </c>
      <c r="B197" s="12" t="s">
        <v>6</v>
      </c>
      <c r="C197" s="12" t="s">
        <v>76</v>
      </c>
      <c r="D197" s="12">
        <v>7</v>
      </c>
      <c r="E197" s="12">
        <v>2995</v>
      </c>
      <c r="F197" s="12">
        <v>2.337228714524207E-3</v>
      </c>
      <c r="G197" s="12">
        <v>18</v>
      </c>
      <c r="H197" s="12">
        <v>610</v>
      </c>
      <c r="I197" s="12">
        <v>2.9508196721311476E-2</v>
      </c>
      <c r="J197" s="12">
        <v>0.08</v>
      </c>
      <c r="K197" s="12">
        <v>54.33</v>
      </c>
    </row>
    <row r="198" spans="1:11" x14ac:dyDescent="0.25">
      <c r="A198" s="12" t="s">
        <v>68</v>
      </c>
      <c r="B198" s="12" t="s">
        <v>7</v>
      </c>
      <c r="C198" s="12" t="s">
        <v>76</v>
      </c>
      <c r="D198" s="12">
        <v>50</v>
      </c>
      <c r="E198" s="12">
        <v>11297</v>
      </c>
      <c r="F198" s="12">
        <v>4.4259537930424007E-3</v>
      </c>
      <c r="G198" s="12">
        <v>61</v>
      </c>
      <c r="H198" s="12">
        <v>1751</v>
      </c>
      <c r="I198" s="12">
        <v>3.4837235865219876E-2</v>
      </c>
      <c r="J198" s="12">
        <v>0.13</v>
      </c>
      <c r="K198" s="12">
        <v>166.23</v>
      </c>
    </row>
    <row r="199" spans="1:11" x14ac:dyDescent="0.25">
      <c r="A199" s="12" t="s">
        <v>68</v>
      </c>
      <c r="B199" s="12" t="s">
        <v>8</v>
      </c>
      <c r="C199" s="12" t="s">
        <v>76</v>
      </c>
      <c r="D199" s="12">
        <v>40</v>
      </c>
      <c r="E199" s="12">
        <v>10434</v>
      </c>
      <c r="F199" s="12">
        <v>3.8336208548974508E-3</v>
      </c>
      <c r="G199" s="12">
        <v>47</v>
      </c>
      <c r="H199" s="12">
        <v>1469</v>
      </c>
      <c r="I199" s="12">
        <v>3.1994554118447927E-2</v>
      </c>
      <c r="J199" s="12">
        <v>0.12</v>
      </c>
      <c r="K199" s="12">
        <v>140.75</v>
      </c>
    </row>
    <row r="200" spans="1:11" x14ac:dyDescent="0.25">
      <c r="A200" s="12" t="s">
        <v>68</v>
      </c>
      <c r="B200" s="12" t="s">
        <v>9</v>
      </c>
      <c r="C200" s="12" t="s">
        <v>76</v>
      </c>
      <c r="D200" s="12">
        <v>97</v>
      </c>
      <c r="E200" s="12">
        <v>26713</v>
      </c>
      <c r="F200" s="12">
        <v>3.6311908059746189E-3</v>
      </c>
      <c r="G200" s="12">
        <v>127</v>
      </c>
      <c r="H200" s="12">
        <v>3028</v>
      </c>
      <c r="I200" s="12">
        <v>4.194187582562748E-2</v>
      </c>
      <c r="J200" s="12">
        <v>0.09</v>
      </c>
      <c r="K200" s="12">
        <v>534.01</v>
      </c>
    </row>
    <row r="201" spans="1:11" x14ac:dyDescent="0.25">
      <c r="A201" s="12" t="s">
        <v>68</v>
      </c>
      <c r="B201" s="12" t="s">
        <v>10</v>
      </c>
      <c r="C201" s="12" t="s">
        <v>76</v>
      </c>
      <c r="D201" s="12">
        <v>66</v>
      </c>
      <c r="E201" s="12">
        <v>25551</v>
      </c>
      <c r="F201" s="12">
        <v>2.5830691558060351E-3</v>
      </c>
      <c r="G201" s="12">
        <v>69</v>
      </c>
      <c r="H201" s="12">
        <v>2453</v>
      </c>
      <c r="I201" s="12">
        <v>2.8128821850794947E-2</v>
      </c>
      <c r="J201" s="12">
        <v>0.09</v>
      </c>
      <c r="K201" s="12">
        <v>304.44</v>
      </c>
    </row>
    <row r="202" spans="1:11" x14ac:dyDescent="0.25">
      <c r="A202" s="12" t="s">
        <v>68</v>
      </c>
      <c r="B202" s="12" t="s">
        <v>11</v>
      </c>
      <c r="C202" s="12" t="s">
        <v>76</v>
      </c>
      <c r="D202" s="12">
        <v>56</v>
      </c>
      <c r="E202" s="12">
        <v>34812</v>
      </c>
      <c r="F202" s="12">
        <v>1.6086406986096748E-3</v>
      </c>
      <c r="G202" s="12">
        <v>55</v>
      </c>
      <c r="H202" s="12">
        <v>2076</v>
      </c>
      <c r="I202" s="12">
        <v>2.6493256262042388E-2</v>
      </c>
      <c r="J202" s="12">
        <v>0.06</v>
      </c>
      <c r="K202" s="12">
        <v>404.39</v>
      </c>
    </row>
    <row r="203" spans="1:11" x14ac:dyDescent="0.25">
      <c r="A203" s="12" t="s">
        <v>68</v>
      </c>
      <c r="B203" s="12" t="s">
        <v>12</v>
      </c>
      <c r="C203" s="12" t="s">
        <v>76</v>
      </c>
      <c r="D203" s="12">
        <v>23</v>
      </c>
      <c r="E203" s="12">
        <v>3446</v>
      </c>
      <c r="F203" s="12">
        <v>6.6744051073708644E-3</v>
      </c>
      <c r="G203" s="12">
        <v>24</v>
      </c>
      <c r="H203" s="12">
        <v>979</v>
      </c>
      <c r="I203" s="12">
        <v>2.4514811031664963E-2</v>
      </c>
      <c r="J203" s="12">
        <v>0.27</v>
      </c>
      <c r="K203" s="12">
        <v>23.09</v>
      </c>
    </row>
    <row r="204" spans="1:11" x14ac:dyDescent="0.25">
      <c r="A204" s="12" t="s">
        <v>69</v>
      </c>
      <c r="B204" s="12" t="s">
        <v>5</v>
      </c>
      <c r="C204" s="12" t="s">
        <v>76</v>
      </c>
      <c r="D204" s="12">
        <v>100</v>
      </c>
      <c r="E204" s="12">
        <v>118055</v>
      </c>
      <c r="F204" s="12">
        <v>8.4706280970733979E-4</v>
      </c>
      <c r="G204" s="12">
        <v>9</v>
      </c>
      <c r="H204" s="12">
        <v>14943</v>
      </c>
      <c r="I204" s="12">
        <v>6.0228869704878542E-4</v>
      </c>
      <c r="J204" s="12">
        <v>1.41</v>
      </c>
      <c r="K204" s="12">
        <v>0.97</v>
      </c>
    </row>
    <row r="205" spans="1:11" x14ac:dyDescent="0.25">
      <c r="A205" s="12" t="s">
        <v>69</v>
      </c>
      <c r="B205" s="12" t="s">
        <v>6</v>
      </c>
      <c r="C205" s="12" t="s">
        <v>76</v>
      </c>
      <c r="D205" s="12">
        <v>2</v>
      </c>
      <c r="E205" s="12">
        <v>2995</v>
      </c>
      <c r="F205" s="12">
        <v>6.67779632721202E-4</v>
      </c>
      <c r="G205" s="12">
        <v>1</v>
      </c>
      <c r="H205" s="12">
        <v>610</v>
      </c>
      <c r="I205" s="12">
        <v>1.639344262295082E-3</v>
      </c>
      <c r="J205" s="12">
        <v>0.41</v>
      </c>
      <c r="K205" s="12">
        <v>0.57999999999999996</v>
      </c>
    </row>
    <row r="206" spans="1:11" x14ac:dyDescent="0.25">
      <c r="A206" s="12" t="s">
        <v>69</v>
      </c>
      <c r="B206" s="12" t="s">
        <v>7</v>
      </c>
      <c r="C206" s="12" t="s">
        <v>76</v>
      </c>
      <c r="D206" s="12">
        <v>3</v>
      </c>
      <c r="E206" s="12">
        <v>11297</v>
      </c>
      <c r="F206" s="12">
        <v>2.6555722758254404E-4</v>
      </c>
      <c r="G206" s="12">
        <v>1</v>
      </c>
      <c r="H206" s="12">
        <v>1751</v>
      </c>
      <c r="I206" s="12">
        <v>5.7110222729868647E-4</v>
      </c>
      <c r="J206" s="12">
        <v>0.46</v>
      </c>
      <c r="K206" s="12">
        <v>0.46</v>
      </c>
    </row>
    <row r="207" spans="1:11" x14ac:dyDescent="0.25">
      <c r="A207" s="12" t="s">
        <v>69</v>
      </c>
      <c r="B207" s="12" t="s">
        <v>8</v>
      </c>
      <c r="C207" s="12" t="s">
        <v>76</v>
      </c>
      <c r="D207" s="12">
        <v>2</v>
      </c>
      <c r="E207" s="12">
        <v>10434</v>
      </c>
      <c r="F207" s="12">
        <v>1.9168104274487253E-4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76</v>
      </c>
      <c r="D208" s="12">
        <v>14</v>
      </c>
      <c r="E208" s="12">
        <v>26713</v>
      </c>
      <c r="F208" s="12">
        <v>5.2408939467674912E-4</v>
      </c>
      <c r="G208" s="12">
        <v>3</v>
      </c>
      <c r="H208" s="12">
        <v>3028</v>
      </c>
      <c r="I208" s="12">
        <v>9.9075297225891673E-4</v>
      </c>
      <c r="J208" s="12">
        <v>0.53</v>
      </c>
      <c r="K208" s="12">
        <v>1.04</v>
      </c>
    </row>
    <row r="209" spans="1:11" x14ac:dyDescent="0.25">
      <c r="A209" s="12" t="s">
        <v>69</v>
      </c>
      <c r="B209" s="12" t="s">
        <v>10</v>
      </c>
      <c r="C209" s="12" t="s">
        <v>76</v>
      </c>
      <c r="D209" s="12">
        <v>19</v>
      </c>
      <c r="E209" s="12">
        <v>25551</v>
      </c>
      <c r="F209" s="12">
        <v>7.4361081758052522E-4</v>
      </c>
      <c r="G209" s="12" t="s">
        <v>88</v>
      </c>
      <c r="H209" s="12" t="s">
        <v>88</v>
      </c>
      <c r="I209" s="12" t="s">
        <v>88</v>
      </c>
      <c r="J209" s="12" t="s">
        <v>88</v>
      </c>
      <c r="K209" s="12" t="s">
        <v>88</v>
      </c>
    </row>
    <row r="210" spans="1:11" x14ac:dyDescent="0.25">
      <c r="A210" s="12" t="s">
        <v>69</v>
      </c>
      <c r="B210" s="12" t="s">
        <v>11</v>
      </c>
      <c r="C210" s="12" t="s">
        <v>76</v>
      </c>
      <c r="D210" s="12">
        <v>56</v>
      </c>
      <c r="E210" s="12">
        <v>34812</v>
      </c>
      <c r="F210" s="12">
        <v>1.6086406986096748E-3</v>
      </c>
      <c r="G210" s="12">
        <v>3</v>
      </c>
      <c r="H210" s="12">
        <v>2076</v>
      </c>
      <c r="I210" s="12">
        <v>1.4450867052023121E-3</v>
      </c>
      <c r="J210" s="12">
        <v>1.1100000000000001</v>
      </c>
      <c r="K210" s="12">
        <v>0.03</v>
      </c>
    </row>
    <row r="211" spans="1:11" x14ac:dyDescent="0.25">
      <c r="A211" s="12" t="s">
        <v>69</v>
      </c>
      <c r="B211" s="12" t="s">
        <v>12</v>
      </c>
      <c r="C211" s="12" t="s">
        <v>76</v>
      </c>
      <c r="D211" s="12">
        <v>4</v>
      </c>
      <c r="E211" s="12">
        <v>3446</v>
      </c>
      <c r="F211" s="12">
        <v>1.1607661056297156E-3</v>
      </c>
      <c r="G211" s="12" t="s">
        <v>88</v>
      </c>
      <c r="H211" s="12" t="s">
        <v>88</v>
      </c>
      <c r="I211" s="12" t="s">
        <v>88</v>
      </c>
      <c r="J211" s="12" t="s">
        <v>88</v>
      </c>
      <c r="K211" s="12" t="s">
        <v>88</v>
      </c>
    </row>
    <row r="212" spans="1:11" x14ac:dyDescent="0.25">
      <c r="A212" s="12" t="s">
        <v>70</v>
      </c>
      <c r="B212" s="12" t="s">
        <v>5</v>
      </c>
      <c r="C212" s="12" t="s">
        <v>76</v>
      </c>
      <c r="D212" s="12">
        <v>220</v>
      </c>
      <c r="E212" s="12">
        <v>118055</v>
      </c>
      <c r="F212" s="12">
        <v>1.8635381813561476E-3</v>
      </c>
      <c r="G212" s="12">
        <v>14</v>
      </c>
      <c r="H212" s="12">
        <v>14943</v>
      </c>
      <c r="I212" s="12">
        <v>9.3689352874255501E-4</v>
      </c>
      <c r="J212" s="12">
        <v>1.99</v>
      </c>
      <c r="K212" s="12">
        <v>6.48</v>
      </c>
    </row>
    <row r="213" spans="1:11" x14ac:dyDescent="0.25">
      <c r="A213" s="12" t="s">
        <v>70</v>
      </c>
      <c r="B213" s="12" t="s">
        <v>43</v>
      </c>
      <c r="C213" s="12" t="s">
        <v>76</v>
      </c>
      <c r="D213" s="12">
        <v>1</v>
      </c>
      <c r="E213" s="12">
        <v>459</v>
      </c>
      <c r="F213" s="12">
        <v>2.1786492374727671E-3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76</v>
      </c>
      <c r="D214" s="12">
        <v>18</v>
      </c>
      <c r="E214" s="12">
        <v>2170</v>
      </c>
      <c r="F214" s="12">
        <v>8.2949308755760377E-3</v>
      </c>
      <c r="G214" s="12">
        <v>5</v>
      </c>
      <c r="H214" s="12">
        <v>477</v>
      </c>
      <c r="I214" s="12">
        <v>1.0482180293501049E-2</v>
      </c>
      <c r="J214" s="12">
        <v>0.79</v>
      </c>
      <c r="K214" s="12">
        <v>0.22</v>
      </c>
    </row>
    <row r="215" spans="1:11" x14ac:dyDescent="0.25">
      <c r="A215" s="12" t="s">
        <v>70</v>
      </c>
      <c r="B215" s="12" t="s">
        <v>6</v>
      </c>
      <c r="C215" s="12" t="s">
        <v>76</v>
      </c>
      <c r="D215" s="12">
        <v>35</v>
      </c>
      <c r="E215" s="12">
        <v>2995</v>
      </c>
      <c r="F215" s="12">
        <v>1.1686143572621035E-2</v>
      </c>
      <c r="G215" s="12">
        <v>3</v>
      </c>
      <c r="H215" s="12">
        <v>610</v>
      </c>
      <c r="I215" s="12">
        <v>4.9180327868852463E-3</v>
      </c>
      <c r="J215" s="12">
        <v>2.38</v>
      </c>
      <c r="K215" s="12">
        <v>2.23</v>
      </c>
    </row>
    <row r="216" spans="1:11" x14ac:dyDescent="0.25">
      <c r="A216" s="12" t="s">
        <v>70</v>
      </c>
      <c r="B216" s="12" t="s">
        <v>7</v>
      </c>
      <c r="C216" s="12" t="s">
        <v>76</v>
      </c>
      <c r="D216" s="12">
        <v>80</v>
      </c>
      <c r="E216" s="12">
        <v>11297</v>
      </c>
      <c r="F216" s="12">
        <v>7.0815260688678414E-3</v>
      </c>
      <c r="G216" s="12">
        <v>5</v>
      </c>
      <c r="H216" s="12">
        <v>1751</v>
      </c>
      <c r="I216" s="12">
        <v>2.8555111364934323E-3</v>
      </c>
      <c r="J216" s="12">
        <v>2.48</v>
      </c>
      <c r="K216" s="12">
        <v>4.18</v>
      </c>
    </row>
    <row r="217" spans="1:11" x14ac:dyDescent="0.25">
      <c r="A217" s="12" t="s">
        <v>70</v>
      </c>
      <c r="B217" s="12" t="s">
        <v>8</v>
      </c>
      <c r="C217" s="12" t="s">
        <v>76</v>
      </c>
      <c r="D217" s="12">
        <v>41</v>
      </c>
      <c r="E217" s="12">
        <v>10434</v>
      </c>
      <c r="F217" s="12">
        <v>3.9294613762698872E-3</v>
      </c>
      <c r="G217" s="12" t="s">
        <v>88</v>
      </c>
      <c r="H217" s="12" t="s">
        <v>88</v>
      </c>
      <c r="I217" s="12" t="s">
        <v>88</v>
      </c>
      <c r="J217" s="12" t="s">
        <v>88</v>
      </c>
      <c r="K217" s="12" t="s">
        <v>88</v>
      </c>
    </row>
    <row r="218" spans="1:11" x14ac:dyDescent="0.25">
      <c r="A218" s="12" t="s">
        <v>70</v>
      </c>
      <c r="B218" s="12" t="s">
        <v>9</v>
      </c>
      <c r="C218" s="12" t="s">
        <v>76</v>
      </c>
      <c r="D218" s="12">
        <v>37</v>
      </c>
      <c r="E218" s="12">
        <v>26713</v>
      </c>
      <c r="F218" s="12">
        <v>1.3850934002171227E-3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11</v>
      </c>
      <c r="C219" s="12" t="s">
        <v>76</v>
      </c>
      <c r="D219" s="12">
        <v>3</v>
      </c>
      <c r="E219" s="12">
        <v>34812</v>
      </c>
      <c r="F219" s="12">
        <v>8.6177180282661153E-5</v>
      </c>
      <c r="G219" s="12">
        <v>1</v>
      </c>
      <c r="H219" s="12">
        <v>2076</v>
      </c>
      <c r="I219" s="12">
        <v>4.8169556840077071E-4</v>
      </c>
      <c r="J219" s="12">
        <v>0.18</v>
      </c>
      <c r="K219" s="12">
        <v>2.83</v>
      </c>
    </row>
    <row r="220" spans="1:11" x14ac:dyDescent="0.25">
      <c r="A220" s="12" t="s">
        <v>70</v>
      </c>
      <c r="B220" s="12" t="s">
        <v>12</v>
      </c>
      <c r="C220" s="12" t="s">
        <v>76</v>
      </c>
      <c r="D220" s="12">
        <v>5</v>
      </c>
      <c r="E220" s="12">
        <v>3446</v>
      </c>
      <c r="F220" s="12">
        <v>1.4509576320371445E-3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71</v>
      </c>
      <c r="B221" s="12" t="s">
        <v>5</v>
      </c>
      <c r="C221" s="12" t="s">
        <v>76</v>
      </c>
      <c r="D221" s="12">
        <v>2463</v>
      </c>
      <c r="E221" s="12">
        <v>118055</v>
      </c>
      <c r="F221" s="12">
        <v>2.0863157003091781E-2</v>
      </c>
      <c r="G221" s="12">
        <v>204</v>
      </c>
      <c r="H221" s="12">
        <v>14943</v>
      </c>
      <c r="I221" s="12">
        <v>1.3651877133105802E-2</v>
      </c>
      <c r="J221" s="12">
        <v>1.53</v>
      </c>
      <c r="K221" s="12">
        <v>35.1</v>
      </c>
    </row>
    <row r="222" spans="1:11" x14ac:dyDescent="0.25">
      <c r="A222" s="12" t="s">
        <v>71</v>
      </c>
      <c r="B222" s="12" t="s">
        <v>16</v>
      </c>
      <c r="C222" s="12" t="s">
        <v>76</v>
      </c>
      <c r="D222" s="12">
        <v>1</v>
      </c>
      <c r="E222" s="12">
        <v>97</v>
      </c>
      <c r="F222" s="12">
        <v>1.0309278350515464E-2</v>
      </c>
      <c r="G222" s="12">
        <v>13</v>
      </c>
      <c r="H222" s="12">
        <v>949</v>
      </c>
      <c r="I222" s="12">
        <v>1.3698630136986301E-2</v>
      </c>
      <c r="J222" s="12">
        <v>0.75</v>
      </c>
      <c r="K222" s="12">
        <v>0.08</v>
      </c>
    </row>
    <row r="223" spans="1:11" x14ac:dyDescent="0.25">
      <c r="A223" s="12" t="s">
        <v>71</v>
      </c>
      <c r="B223" s="12" t="s">
        <v>43</v>
      </c>
      <c r="C223" s="12" t="s">
        <v>76</v>
      </c>
      <c r="D223" s="12">
        <v>5</v>
      </c>
      <c r="E223" s="12">
        <v>459</v>
      </c>
      <c r="F223" s="12">
        <v>1.0893246187363835E-2</v>
      </c>
      <c r="G223" s="12">
        <v>5</v>
      </c>
      <c r="H223" s="12">
        <v>604</v>
      </c>
      <c r="I223" s="12">
        <v>8.2781456953642391E-3</v>
      </c>
      <c r="J223" s="12">
        <v>1.32</v>
      </c>
      <c r="K223" s="12">
        <v>0.19</v>
      </c>
    </row>
    <row r="224" spans="1:11" x14ac:dyDescent="0.25">
      <c r="A224" s="12" t="s">
        <v>71</v>
      </c>
      <c r="B224" s="12" t="s">
        <v>44</v>
      </c>
      <c r="C224" s="12" t="s">
        <v>76</v>
      </c>
      <c r="D224" s="12">
        <v>10</v>
      </c>
      <c r="E224" s="12">
        <v>2170</v>
      </c>
      <c r="F224" s="12">
        <v>4.608294930875576E-3</v>
      </c>
      <c r="G224" s="12">
        <v>3</v>
      </c>
      <c r="H224" s="12">
        <v>477</v>
      </c>
      <c r="I224" s="12">
        <v>6.2893081761006293E-3</v>
      </c>
      <c r="J224" s="12">
        <v>0.73</v>
      </c>
      <c r="K224" s="12">
        <v>0.23</v>
      </c>
    </row>
    <row r="225" spans="1:11" x14ac:dyDescent="0.25">
      <c r="A225" s="12" t="s">
        <v>71</v>
      </c>
      <c r="B225" s="12" t="s">
        <v>6</v>
      </c>
      <c r="C225" s="12" t="s">
        <v>76</v>
      </c>
      <c r="D225" s="12">
        <v>20</v>
      </c>
      <c r="E225" s="12">
        <v>2995</v>
      </c>
      <c r="F225" s="12">
        <v>6.6777963272120202E-3</v>
      </c>
      <c r="G225" s="12">
        <v>4</v>
      </c>
      <c r="H225" s="12">
        <v>610</v>
      </c>
      <c r="I225" s="12">
        <v>6.5573770491803279E-3</v>
      </c>
      <c r="J225" s="12">
        <v>1.02</v>
      </c>
      <c r="K225" s="12">
        <v>0</v>
      </c>
    </row>
    <row r="226" spans="1:11" x14ac:dyDescent="0.25">
      <c r="A226" s="12" t="s">
        <v>71</v>
      </c>
      <c r="B226" s="12" t="s">
        <v>7</v>
      </c>
      <c r="C226" s="12" t="s">
        <v>76</v>
      </c>
      <c r="D226" s="12">
        <v>107</v>
      </c>
      <c r="E226" s="12">
        <v>11297</v>
      </c>
      <c r="F226" s="12">
        <v>9.4715411171107378E-3</v>
      </c>
      <c r="G226" s="12">
        <v>14</v>
      </c>
      <c r="H226" s="12">
        <v>1751</v>
      </c>
      <c r="I226" s="12">
        <v>7.9954311821816108E-3</v>
      </c>
      <c r="J226" s="12">
        <v>1.18</v>
      </c>
      <c r="K226" s="12">
        <v>0.36</v>
      </c>
    </row>
    <row r="227" spans="1:11" x14ac:dyDescent="0.25">
      <c r="A227" s="12" t="s">
        <v>71</v>
      </c>
      <c r="B227" s="12" t="s">
        <v>8</v>
      </c>
      <c r="C227" s="12" t="s">
        <v>76</v>
      </c>
      <c r="D227" s="12">
        <v>112</v>
      </c>
      <c r="E227" s="12">
        <v>10434</v>
      </c>
      <c r="F227" s="12">
        <v>1.0734138393712862E-2</v>
      </c>
      <c r="G227" s="12">
        <v>11</v>
      </c>
      <c r="H227" s="12">
        <v>1469</v>
      </c>
      <c r="I227" s="12">
        <v>7.4880871341048332E-3</v>
      </c>
      <c r="J227" s="12">
        <v>1.43</v>
      </c>
      <c r="K227" s="12">
        <v>1.33</v>
      </c>
    </row>
    <row r="228" spans="1:11" x14ac:dyDescent="0.25">
      <c r="A228" s="12" t="s">
        <v>71</v>
      </c>
      <c r="B228" s="12" t="s">
        <v>9</v>
      </c>
      <c r="C228" s="12" t="s">
        <v>76</v>
      </c>
      <c r="D228" s="12">
        <v>500</v>
      </c>
      <c r="E228" s="12">
        <v>26713</v>
      </c>
      <c r="F228" s="12">
        <v>1.871747838131247E-2</v>
      </c>
      <c r="G228" s="12">
        <v>41</v>
      </c>
      <c r="H228" s="12">
        <v>3028</v>
      </c>
      <c r="I228" s="12">
        <v>1.3540290620871863E-2</v>
      </c>
      <c r="J228" s="12">
        <v>1.38</v>
      </c>
      <c r="K228" s="12">
        <v>4.08</v>
      </c>
    </row>
    <row r="229" spans="1:11" x14ac:dyDescent="0.25">
      <c r="A229" s="12" t="s">
        <v>71</v>
      </c>
      <c r="B229" s="12" t="s">
        <v>10</v>
      </c>
      <c r="C229" s="12" t="s">
        <v>76</v>
      </c>
      <c r="D229" s="12">
        <v>664</v>
      </c>
      <c r="E229" s="12">
        <v>25551</v>
      </c>
      <c r="F229" s="12">
        <v>2.5987241203866775E-2</v>
      </c>
      <c r="G229" s="12">
        <v>50</v>
      </c>
      <c r="H229" s="12">
        <v>2453</v>
      </c>
      <c r="I229" s="12">
        <v>2.0383204239706482E-2</v>
      </c>
      <c r="J229" s="12">
        <v>1.27</v>
      </c>
      <c r="K229" s="12">
        <v>2.83</v>
      </c>
    </row>
    <row r="230" spans="1:11" x14ac:dyDescent="0.25">
      <c r="A230" s="12" t="s">
        <v>71</v>
      </c>
      <c r="B230" s="12" t="s">
        <v>11</v>
      </c>
      <c r="C230" s="12" t="s">
        <v>76</v>
      </c>
      <c r="D230" s="12">
        <v>1019</v>
      </c>
      <c r="E230" s="12">
        <v>34812</v>
      </c>
      <c r="F230" s="12">
        <v>2.9271515569343903E-2</v>
      </c>
      <c r="G230" s="12">
        <v>57</v>
      </c>
      <c r="H230" s="12">
        <v>2076</v>
      </c>
      <c r="I230" s="12">
        <v>2.7456647398843931E-2</v>
      </c>
      <c r="J230" s="12">
        <v>1.07</v>
      </c>
      <c r="K230" s="12">
        <v>0.23</v>
      </c>
    </row>
    <row r="231" spans="1:11" x14ac:dyDescent="0.25">
      <c r="A231" s="12" t="s">
        <v>71</v>
      </c>
      <c r="B231" s="12" t="s">
        <v>12</v>
      </c>
      <c r="C231" s="12" t="s">
        <v>76</v>
      </c>
      <c r="D231" s="12">
        <v>25</v>
      </c>
      <c r="E231" s="12">
        <v>3446</v>
      </c>
      <c r="F231" s="12">
        <v>7.2547881601857222E-3</v>
      </c>
      <c r="G231" s="12">
        <v>5</v>
      </c>
      <c r="H231" s="12">
        <v>979</v>
      </c>
      <c r="I231" s="12">
        <v>5.1072522982635342E-3</v>
      </c>
      <c r="J231" s="12">
        <v>1.42</v>
      </c>
      <c r="K231" s="12">
        <v>0.52</v>
      </c>
    </row>
    <row r="232" spans="1:11" x14ac:dyDescent="0.25">
      <c r="A232" s="12" t="s">
        <v>78</v>
      </c>
      <c r="B232" s="12" t="s">
        <v>5</v>
      </c>
      <c r="C232" s="12" t="s">
        <v>76</v>
      </c>
      <c r="D232" s="12">
        <v>222</v>
      </c>
      <c r="E232" s="12">
        <v>118055</v>
      </c>
      <c r="F232" s="12">
        <v>1.8804794375502944E-3</v>
      </c>
      <c r="G232" s="12">
        <v>30</v>
      </c>
      <c r="H232" s="12">
        <v>14943</v>
      </c>
      <c r="I232" s="12">
        <v>2.0076289901626181E-3</v>
      </c>
      <c r="J232" s="12">
        <v>0.94</v>
      </c>
      <c r="K232" s="12">
        <v>0.11</v>
      </c>
    </row>
    <row r="233" spans="1:11" x14ac:dyDescent="0.25">
      <c r="A233" s="12" t="s">
        <v>78</v>
      </c>
      <c r="B233" s="12" t="s">
        <v>43</v>
      </c>
      <c r="C233" s="12" t="s">
        <v>76</v>
      </c>
      <c r="D233" s="12">
        <v>1</v>
      </c>
      <c r="E233" s="12">
        <v>459</v>
      </c>
      <c r="F233" s="12">
        <v>2.1786492374727671E-3</v>
      </c>
      <c r="G233" s="12">
        <v>1</v>
      </c>
      <c r="H233" s="12">
        <v>604</v>
      </c>
      <c r="I233" s="12">
        <v>1.6556291390728477E-3</v>
      </c>
      <c r="J233" s="12">
        <v>1.32</v>
      </c>
      <c r="K233" s="12">
        <v>0.04</v>
      </c>
    </row>
    <row r="234" spans="1:11" x14ac:dyDescent="0.25">
      <c r="A234" s="12" t="s">
        <v>78</v>
      </c>
      <c r="B234" s="12" t="s">
        <v>44</v>
      </c>
      <c r="C234" s="12" t="s">
        <v>76</v>
      </c>
      <c r="D234" s="12">
        <v>4</v>
      </c>
      <c r="E234" s="12">
        <v>2170</v>
      </c>
      <c r="F234" s="12">
        <v>1.8433179723502304E-3</v>
      </c>
      <c r="G234" s="12">
        <v>1</v>
      </c>
      <c r="H234" s="12">
        <v>477</v>
      </c>
      <c r="I234" s="12">
        <v>2.0964360587002098E-3</v>
      </c>
      <c r="J234" s="12">
        <v>0.88</v>
      </c>
      <c r="K234" s="12">
        <v>0.01</v>
      </c>
    </row>
    <row r="235" spans="1:11" x14ac:dyDescent="0.25">
      <c r="A235" s="12" t="s">
        <v>78</v>
      </c>
      <c r="B235" s="12" t="s">
        <v>6</v>
      </c>
      <c r="C235" s="12" t="s">
        <v>76</v>
      </c>
      <c r="D235" s="12">
        <v>4</v>
      </c>
      <c r="E235" s="12">
        <v>2995</v>
      </c>
      <c r="F235" s="12">
        <v>1.335559265442404E-3</v>
      </c>
      <c r="G235" s="12">
        <v>1</v>
      </c>
      <c r="H235" s="12">
        <v>610</v>
      </c>
      <c r="I235" s="12">
        <v>1.639344262295082E-3</v>
      </c>
      <c r="J235" s="12">
        <v>0.81</v>
      </c>
      <c r="K235" s="12">
        <v>0.03</v>
      </c>
    </row>
    <row r="236" spans="1:11" x14ac:dyDescent="0.25">
      <c r="A236" s="12" t="s">
        <v>78</v>
      </c>
      <c r="B236" s="12" t="s">
        <v>7</v>
      </c>
      <c r="C236" s="12" t="s">
        <v>76</v>
      </c>
      <c r="D236" s="12">
        <v>22</v>
      </c>
      <c r="E236" s="12">
        <v>11297</v>
      </c>
      <c r="F236" s="12">
        <v>1.9474196689386564E-3</v>
      </c>
      <c r="G236" s="12">
        <v>2</v>
      </c>
      <c r="H236" s="12">
        <v>1751</v>
      </c>
      <c r="I236" s="12">
        <v>1.1422044545973729E-3</v>
      </c>
      <c r="J236" s="12">
        <v>1.7</v>
      </c>
      <c r="K236" s="12">
        <v>0.54</v>
      </c>
    </row>
    <row r="237" spans="1:11" x14ac:dyDescent="0.25">
      <c r="A237" s="12" t="s">
        <v>78</v>
      </c>
      <c r="B237" s="12" t="s">
        <v>8</v>
      </c>
      <c r="C237" s="12" t="s">
        <v>76</v>
      </c>
      <c r="D237" s="12">
        <v>34</v>
      </c>
      <c r="E237" s="12">
        <v>10434</v>
      </c>
      <c r="F237" s="12">
        <v>3.2585777266628331E-3</v>
      </c>
      <c r="G237" s="12">
        <v>1</v>
      </c>
      <c r="H237" s="12">
        <v>1469</v>
      </c>
      <c r="I237" s="12">
        <v>6.8073519400953025E-4</v>
      </c>
      <c r="J237" s="12">
        <v>4.79</v>
      </c>
      <c r="K237" s="12">
        <v>2.92</v>
      </c>
    </row>
    <row r="238" spans="1:11" x14ac:dyDescent="0.25">
      <c r="A238" s="12" t="s">
        <v>78</v>
      </c>
      <c r="B238" s="12" t="s">
        <v>9</v>
      </c>
      <c r="C238" s="12" t="s">
        <v>76</v>
      </c>
      <c r="D238" s="12">
        <v>56</v>
      </c>
      <c r="E238" s="12">
        <v>26713</v>
      </c>
      <c r="F238" s="12">
        <v>2.0963575787069965E-3</v>
      </c>
      <c r="G238" s="12">
        <v>7</v>
      </c>
      <c r="H238" s="12">
        <v>3028</v>
      </c>
      <c r="I238" s="12">
        <v>2.311756935270806E-3</v>
      </c>
      <c r="J238" s="12">
        <v>0.91</v>
      </c>
      <c r="K238" s="12">
        <v>0.06</v>
      </c>
    </row>
    <row r="239" spans="1:11" x14ac:dyDescent="0.25">
      <c r="A239" s="12" t="s">
        <v>78</v>
      </c>
      <c r="B239" s="12" t="s">
        <v>10</v>
      </c>
      <c r="C239" s="12" t="s">
        <v>76</v>
      </c>
      <c r="D239" s="12">
        <v>45</v>
      </c>
      <c r="E239" s="12">
        <v>25551</v>
      </c>
      <c r="F239" s="12">
        <v>1.7611835153222965E-3</v>
      </c>
      <c r="G239" s="12">
        <v>3</v>
      </c>
      <c r="H239" s="12">
        <v>2453</v>
      </c>
      <c r="I239" s="12">
        <v>1.2229922543823889E-3</v>
      </c>
      <c r="J239" s="12">
        <v>1.44</v>
      </c>
      <c r="K239" s="12">
        <v>0.38</v>
      </c>
    </row>
    <row r="240" spans="1:11" x14ac:dyDescent="0.25">
      <c r="A240" s="12" t="s">
        <v>78</v>
      </c>
      <c r="B240" s="12" t="s">
        <v>11</v>
      </c>
      <c r="C240" s="12" t="s">
        <v>76</v>
      </c>
      <c r="D240" s="12">
        <v>44</v>
      </c>
      <c r="E240" s="12">
        <v>34812</v>
      </c>
      <c r="F240" s="12">
        <v>1.2639319774790303E-3</v>
      </c>
      <c r="G240" s="12">
        <v>6</v>
      </c>
      <c r="H240" s="12">
        <v>2076</v>
      </c>
      <c r="I240" s="12">
        <v>2.8901734104046241E-3</v>
      </c>
      <c r="J240" s="12">
        <v>0.44</v>
      </c>
      <c r="K240" s="12">
        <v>3.83</v>
      </c>
    </row>
    <row r="241" spans="1:11" x14ac:dyDescent="0.25">
      <c r="A241" s="12" t="s">
        <v>78</v>
      </c>
      <c r="B241" s="12" t="s">
        <v>12</v>
      </c>
      <c r="C241" s="12" t="s">
        <v>76</v>
      </c>
      <c r="D241" s="12">
        <v>12</v>
      </c>
      <c r="E241" s="12">
        <v>3446</v>
      </c>
      <c r="F241" s="12">
        <v>3.4822983168891469E-3</v>
      </c>
      <c r="G241" s="12">
        <v>3</v>
      </c>
      <c r="H241" s="12">
        <v>979</v>
      </c>
      <c r="I241" s="12">
        <v>3.0643513789581204E-3</v>
      </c>
      <c r="J241" s="12">
        <v>1.1399999999999999</v>
      </c>
      <c r="K241" s="12">
        <v>0.04</v>
      </c>
    </row>
    <row r="242" spans="1:11" x14ac:dyDescent="0.25">
      <c r="A242" s="12" t="s">
        <v>72</v>
      </c>
      <c r="B242" s="12" t="s">
        <v>5</v>
      </c>
      <c r="C242" s="12" t="s">
        <v>76</v>
      </c>
      <c r="D242" s="12">
        <v>259</v>
      </c>
      <c r="E242" s="12">
        <v>118055</v>
      </c>
      <c r="F242" s="12">
        <v>2.1938926771420102E-3</v>
      </c>
      <c r="G242" s="12">
        <v>20</v>
      </c>
      <c r="H242" s="12">
        <v>14943</v>
      </c>
      <c r="I242" s="12">
        <v>1.3384193267750785E-3</v>
      </c>
      <c r="J242" s="12">
        <v>1.64</v>
      </c>
      <c r="K242" s="12">
        <v>4.6399999999999997</v>
      </c>
    </row>
    <row r="243" spans="1:11" x14ac:dyDescent="0.25">
      <c r="A243" s="12" t="s">
        <v>72</v>
      </c>
      <c r="B243" s="12" t="s">
        <v>16</v>
      </c>
      <c r="C243" s="12" t="s">
        <v>76</v>
      </c>
      <c r="D243" s="12">
        <v>1</v>
      </c>
      <c r="E243" s="12">
        <v>97</v>
      </c>
      <c r="F243" s="12">
        <v>1.0309278350515464E-2</v>
      </c>
      <c r="G243" s="12" t="s">
        <v>88</v>
      </c>
      <c r="H243" s="12" t="s">
        <v>88</v>
      </c>
      <c r="I243" s="12" t="s">
        <v>88</v>
      </c>
      <c r="J243" s="12" t="s">
        <v>88</v>
      </c>
      <c r="K243" s="12" t="s">
        <v>88</v>
      </c>
    </row>
    <row r="244" spans="1:11" x14ac:dyDescent="0.25">
      <c r="A244" s="12" t="s">
        <v>72</v>
      </c>
      <c r="B244" s="12" t="s">
        <v>43</v>
      </c>
      <c r="C244" s="12" t="s">
        <v>76</v>
      </c>
      <c r="D244" s="12">
        <v>2</v>
      </c>
      <c r="E244" s="12">
        <v>459</v>
      </c>
      <c r="F244" s="12">
        <v>4.3572984749455342E-3</v>
      </c>
      <c r="G244" s="12">
        <v>1</v>
      </c>
      <c r="H244" s="12">
        <v>604</v>
      </c>
      <c r="I244" s="12">
        <v>1.6556291390728477E-3</v>
      </c>
      <c r="J244" s="12">
        <v>2.63</v>
      </c>
      <c r="K244" s="12">
        <v>0.68</v>
      </c>
    </row>
    <row r="245" spans="1:11" x14ac:dyDescent="0.25">
      <c r="A245" s="12" t="s">
        <v>72</v>
      </c>
      <c r="B245" s="12" t="s">
        <v>44</v>
      </c>
      <c r="C245" s="12" t="s">
        <v>76</v>
      </c>
      <c r="D245" s="12">
        <v>29</v>
      </c>
      <c r="E245" s="12">
        <v>2170</v>
      </c>
      <c r="F245" s="12">
        <v>1.3364055299539171E-2</v>
      </c>
      <c r="G245" s="12">
        <v>5</v>
      </c>
      <c r="H245" s="12">
        <v>477</v>
      </c>
      <c r="I245" s="12">
        <v>1.0482180293501049E-2</v>
      </c>
      <c r="J245" s="12">
        <v>1.27</v>
      </c>
      <c r="K245" s="12">
        <v>0.26</v>
      </c>
    </row>
    <row r="246" spans="1:11" x14ac:dyDescent="0.25">
      <c r="A246" s="12" t="s">
        <v>72</v>
      </c>
      <c r="B246" s="12" t="s">
        <v>6</v>
      </c>
      <c r="C246" s="12" t="s">
        <v>76</v>
      </c>
      <c r="D246" s="12">
        <v>19</v>
      </c>
      <c r="E246" s="12">
        <v>2995</v>
      </c>
      <c r="F246" s="12">
        <v>6.3439065108514192E-3</v>
      </c>
      <c r="G246" s="12">
        <v>2</v>
      </c>
      <c r="H246" s="12">
        <v>610</v>
      </c>
      <c r="I246" s="12">
        <v>3.2786885245901639E-3</v>
      </c>
      <c r="J246" s="12">
        <v>1.93</v>
      </c>
      <c r="K246" s="12">
        <v>0.82</v>
      </c>
    </row>
    <row r="247" spans="1:11" x14ac:dyDescent="0.25">
      <c r="A247" s="12" t="s">
        <v>72</v>
      </c>
      <c r="B247" s="12" t="s">
        <v>7</v>
      </c>
      <c r="C247" s="12" t="s">
        <v>76</v>
      </c>
      <c r="D247" s="12">
        <v>51</v>
      </c>
      <c r="E247" s="12">
        <v>11297</v>
      </c>
      <c r="F247" s="12">
        <v>4.5144728689032482E-3</v>
      </c>
      <c r="G247" s="12">
        <v>4</v>
      </c>
      <c r="H247" s="12">
        <v>1751</v>
      </c>
      <c r="I247" s="12">
        <v>2.2844089091947459E-3</v>
      </c>
      <c r="J247" s="12">
        <v>1.98</v>
      </c>
      <c r="K247" s="12">
        <v>1.8</v>
      </c>
    </row>
    <row r="248" spans="1:11" x14ac:dyDescent="0.25">
      <c r="A248" s="12" t="s">
        <v>72</v>
      </c>
      <c r="B248" s="12" t="s">
        <v>8</v>
      </c>
      <c r="C248" s="12" t="s">
        <v>76</v>
      </c>
      <c r="D248" s="12">
        <v>34</v>
      </c>
      <c r="E248" s="12">
        <v>10434</v>
      </c>
      <c r="F248" s="12">
        <v>3.2585777266628331E-3</v>
      </c>
      <c r="G248" s="12">
        <v>1</v>
      </c>
      <c r="H248" s="12">
        <v>1469</v>
      </c>
      <c r="I248" s="12">
        <v>6.8073519400953025E-4</v>
      </c>
      <c r="J248" s="12">
        <v>4.79</v>
      </c>
      <c r="K248" s="12">
        <v>2.92</v>
      </c>
    </row>
    <row r="249" spans="1:11" x14ac:dyDescent="0.25">
      <c r="A249" s="12" t="s">
        <v>72</v>
      </c>
      <c r="B249" s="12" t="s">
        <v>9</v>
      </c>
      <c r="C249" s="12" t="s">
        <v>76</v>
      </c>
      <c r="D249" s="12">
        <v>60</v>
      </c>
      <c r="E249" s="12">
        <v>26713</v>
      </c>
      <c r="F249" s="12">
        <v>2.2460974057574965E-3</v>
      </c>
      <c r="G249" s="12">
        <v>6</v>
      </c>
      <c r="H249" s="12">
        <v>3028</v>
      </c>
      <c r="I249" s="12">
        <v>1.9815059445178335E-3</v>
      </c>
      <c r="J249" s="12">
        <v>1.1299999999999999</v>
      </c>
      <c r="K249" s="12">
        <v>0.09</v>
      </c>
    </row>
    <row r="250" spans="1:11" x14ac:dyDescent="0.25">
      <c r="A250" s="12" t="s">
        <v>72</v>
      </c>
      <c r="B250" s="12" t="s">
        <v>10</v>
      </c>
      <c r="C250" s="12" t="s">
        <v>76</v>
      </c>
      <c r="D250" s="12">
        <v>35</v>
      </c>
      <c r="E250" s="12">
        <v>25551</v>
      </c>
      <c r="F250" s="12">
        <v>1.3698094008062307E-3</v>
      </c>
      <c r="G250" s="12">
        <v>1</v>
      </c>
      <c r="H250" s="12">
        <v>2453</v>
      </c>
      <c r="I250" s="12">
        <v>4.0766408479412964E-4</v>
      </c>
      <c r="J250" s="12">
        <v>3.36</v>
      </c>
      <c r="K250" s="12">
        <v>1.61</v>
      </c>
    </row>
    <row r="251" spans="1:11" x14ac:dyDescent="0.25">
      <c r="A251" s="12" t="s">
        <v>72</v>
      </c>
      <c r="B251" s="12" t="s">
        <v>11</v>
      </c>
      <c r="C251" s="12" t="s">
        <v>76</v>
      </c>
      <c r="D251" s="12">
        <v>15</v>
      </c>
      <c r="E251" s="12">
        <v>34812</v>
      </c>
      <c r="F251" s="12">
        <v>4.3088590141330575E-4</v>
      </c>
      <c r="G251" s="12" t="s">
        <v>88</v>
      </c>
      <c r="H251" s="12" t="s">
        <v>88</v>
      </c>
      <c r="I251" s="12" t="s">
        <v>88</v>
      </c>
      <c r="J251" s="12" t="s">
        <v>88</v>
      </c>
      <c r="K251" s="12" t="s">
        <v>88</v>
      </c>
    </row>
    <row r="252" spans="1:11" x14ac:dyDescent="0.25">
      <c r="A252" s="12" t="s">
        <v>72</v>
      </c>
      <c r="B252" s="12" t="s">
        <v>12</v>
      </c>
      <c r="C252" s="12" t="s">
        <v>76</v>
      </c>
      <c r="D252" s="12">
        <v>13</v>
      </c>
      <c r="E252" s="12">
        <v>3446</v>
      </c>
      <c r="F252" s="12">
        <v>3.7724898432965758E-3</v>
      </c>
      <c r="G252" s="12" t="s">
        <v>88</v>
      </c>
      <c r="H252" s="12" t="s">
        <v>88</v>
      </c>
      <c r="I252" s="12" t="s">
        <v>88</v>
      </c>
      <c r="J252" s="12" t="s">
        <v>88</v>
      </c>
      <c r="K252" s="12" t="s">
        <v>88</v>
      </c>
    </row>
    <row r="253" spans="1:11" x14ac:dyDescent="0.25">
      <c r="A253" s="12" t="s">
        <v>73</v>
      </c>
      <c r="B253" s="12" t="s">
        <v>5</v>
      </c>
      <c r="C253" s="12" t="s">
        <v>76</v>
      </c>
      <c r="D253" s="12">
        <v>1984</v>
      </c>
      <c r="E253" s="12">
        <v>118055</v>
      </c>
      <c r="F253" s="12">
        <v>1.6805726144593622E-2</v>
      </c>
      <c r="G253" s="12">
        <v>326</v>
      </c>
      <c r="H253" s="12">
        <v>14943</v>
      </c>
      <c r="I253" s="12">
        <v>2.1816235026433782E-2</v>
      </c>
      <c r="J253" s="12">
        <v>0.77</v>
      </c>
      <c r="K253" s="12">
        <v>19.510000000000002</v>
      </c>
    </row>
    <row r="254" spans="1:11" x14ac:dyDescent="0.25">
      <c r="A254" s="12" t="s">
        <v>73</v>
      </c>
      <c r="B254" s="12" t="s">
        <v>43</v>
      </c>
      <c r="C254" s="12" t="s">
        <v>76</v>
      </c>
      <c r="D254" s="12">
        <v>4</v>
      </c>
      <c r="E254" s="12">
        <v>459</v>
      </c>
      <c r="F254" s="12">
        <v>8.7145969498910684E-3</v>
      </c>
      <c r="G254" s="12">
        <v>13</v>
      </c>
      <c r="H254" s="12">
        <v>604</v>
      </c>
      <c r="I254" s="12">
        <v>2.1523178807947019E-2</v>
      </c>
      <c r="J254" s="12">
        <v>0.4</v>
      </c>
      <c r="K254" s="12">
        <v>2.72</v>
      </c>
    </row>
    <row r="255" spans="1:11" x14ac:dyDescent="0.25">
      <c r="A255" s="12" t="s">
        <v>73</v>
      </c>
      <c r="B255" s="12" t="s">
        <v>44</v>
      </c>
      <c r="C255" s="12" t="s">
        <v>76</v>
      </c>
      <c r="D255" s="12">
        <v>59</v>
      </c>
      <c r="E255" s="12">
        <v>2170</v>
      </c>
      <c r="F255" s="12">
        <v>2.7188940092165898E-2</v>
      </c>
      <c r="G255" s="12">
        <v>37</v>
      </c>
      <c r="H255" s="12">
        <v>477</v>
      </c>
      <c r="I255" s="12">
        <v>7.7568134171907763E-2</v>
      </c>
      <c r="J255" s="12">
        <v>0.35</v>
      </c>
      <c r="K255" s="12">
        <v>28.4</v>
      </c>
    </row>
    <row r="256" spans="1:11" x14ac:dyDescent="0.25">
      <c r="A256" s="12" t="s">
        <v>73</v>
      </c>
      <c r="B256" s="12" t="s">
        <v>6</v>
      </c>
      <c r="C256" s="12" t="s">
        <v>76</v>
      </c>
      <c r="D256" s="12">
        <v>92</v>
      </c>
      <c r="E256" s="12">
        <v>2995</v>
      </c>
      <c r="F256" s="12">
        <v>3.0717863105175294E-2</v>
      </c>
      <c r="G256" s="12">
        <v>21</v>
      </c>
      <c r="H256" s="12">
        <v>610</v>
      </c>
      <c r="I256" s="12">
        <v>3.4426229508196723E-2</v>
      </c>
      <c r="J256" s="12">
        <v>0.89</v>
      </c>
      <c r="K256" s="12">
        <v>0.23</v>
      </c>
    </row>
    <row r="257" spans="1:11" x14ac:dyDescent="0.25">
      <c r="A257" s="12" t="s">
        <v>73</v>
      </c>
      <c r="B257" s="12" t="s">
        <v>7</v>
      </c>
      <c r="C257" s="12" t="s">
        <v>76</v>
      </c>
      <c r="D257" s="12">
        <v>266</v>
      </c>
      <c r="E257" s="12">
        <v>11297</v>
      </c>
      <c r="F257" s="12">
        <v>2.3546074178985573E-2</v>
      </c>
      <c r="G257" s="12">
        <v>38</v>
      </c>
      <c r="H257" s="12">
        <v>1751</v>
      </c>
      <c r="I257" s="12">
        <v>2.1701884637350087E-2</v>
      </c>
      <c r="J257" s="12">
        <v>1.08</v>
      </c>
      <c r="K257" s="12">
        <v>0.23</v>
      </c>
    </row>
    <row r="258" spans="1:11" x14ac:dyDescent="0.25">
      <c r="A258" s="12" t="s">
        <v>73</v>
      </c>
      <c r="B258" s="12" t="s">
        <v>8</v>
      </c>
      <c r="C258" s="12" t="s">
        <v>76</v>
      </c>
      <c r="D258" s="12">
        <v>190</v>
      </c>
      <c r="E258" s="12">
        <v>10434</v>
      </c>
      <c r="F258" s="12">
        <v>1.8209699060762891E-2</v>
      </c>
      <c r="G258" s="12">
        <v>36</v>
      </c>
      <c r="H258" s="12">
        <v>1469</v>
      </c>
      <c r="I258" s="12">
        <v>2.4506466984343091E-2</v>
      </c>
      <c r="J258" s="12">
        <v>0.74</v>
      </c>
      <c r="K258" s="12">
        <v>2.74</v>
      </c>
    </row>
    <row r="259" spans="1:11" x14ac:dyDescent="0.25">
      <c r="A259" s="12" t="s">
        <v>73</v>
      </c>
      <c r="B259" s="12" t="s">
        <v>9</v>
      </c>
      <c r="C259" s="12" t="s">
        <v>76</v>
      </c>
      <c r="D259" s="12">
        <v>396</v>
      </c>
      <c r="E259" s="12">
        <v>26713</v>
      </c>
      <c r="F259" s="12">
        <v>1.4824242877999477E-2</v>
      </c>
      <c r="G259" s="12">
        <v>60</v>
      </c>
      <c r="H259" s="12">
        <v>3028</v>
      </c>
      <c r="I259" s="12">
        <v>1.9815059445178335E-2</v>
      </c>
      <c r="J259" s="12">
        <v>0.75</v>
      </c>
      <c r="K259" s="12">
        <v>4.49</v>
      </c>
    </row>
    <row r="260" spans="1:11" x14ac:dyDescent="0.25">
      <c r="A260" s="12" t="s">
        <v>73</v>
      </c>
      <c r="B260" s="12" t="s">
        <v>10</v>
      </c>
      <c r="C260" s="12" t="s">
        <v>76</v>
      </c>
      <c r="D260" s="12">
        <v>414</v>
      </c>
      <c r="E260" s="12">
        <v>25551</v>
      </c>
      <c r="F260" s="12">
        <v>1.620288834096513E-2</v>
      </c>
      <c r="G260" s="12">
        <v>48</v>
      </c>
      <c r="H260" s="12">
        <v>2453</v>
      </c>
      <c r="I260" s="12">
        <v>1.9567876070118222E-2</v>
      </c>
      <c r="J260" s="12">
        <v>0.83</v>
      </c>
      <c r="K260" s="12">
        <v>1.56</v>
      </c>
    </row>
    <row r="261" spans="1:11" x14ac:dyDescent="0.25">
      <c r="A261" s="12" t="s">
        <v>73</v>
      </c>
      <c r="B261" s="12" t="s">
        <v>11</v>
      </c>
      <c r="C261" s="12" t="s">
        <v>76</v>
      </c>
      <c r="D261" s="12">
        <v>540</v>
      </c>
      <c r="E261" s="12">
        <v>34812</v>
      </c>
      <c r="F261" s="12">
        <v>1.5511892450879007E-2</v>
      </c>
      <c r="G261" s="12">
        <v>55</v>
      </c>
      <c r="H261" s="12">
        <v>2076</v>
      </c>
      <c r="I261" s="12">
        <v>2.6493256262042388E-2</v>
      </c>
      <c r="J261" s="12">
        <v>0.59</v>
      </c>
      <c r="K261" s="12">
        <v>14.89</v>
      </c>
    </row>
    <row r="262" spans="1:11" x14ac:dyDescent="0.25">
      <c r="A262" s="12" t="s">
        <v>73</v>
      </c>
      <c r="B262" s="12" t="s">
        <v>12</v>
      </c>
      <c r="C262" s="12" t="s">
        <v>76</v>
      </c>
      <c r="D262" s="12">
        <v>23</v>
      </c>
      <c r="E262" s="12">
        <v>3446</v>
      </c>
      <c r="F262" s="12">
        <v>6.6744051073708644E-3</v>
      </c>
      <c r="G262" s="12">
        <v>9</v>
      </c>
      <c r="H262" s="12">
        <v>979</v>
      </c>
      <c r="I262" s="12">
        <v>9.1930541368743617E-3</v>
      </c>
      <c r="J262" s="12">
        <v>0.73</v>
      </c>
      <c r="K262" s="12">
        <v>0.67</v>
      </c>
    </row>
    <row r="263" spans="1:11" x14ac:dyDescent="0.25">
      <c r="A263" s="12" t="s">
        <v>74</v>
      </c>
      <c r="B263" s="12" t="s">
        <v>5</v>
      </c>
      <c r="C263" s="12" t="s">
        <v>76</v>
      </c>
      <c r="D263" s="12">
        <v>2187</v>
      </c>
      <c r="E263" s="12">
        <v>118055</v>
      </c>
      <c r="F263" s="12">
        <v>1.8525263648299522E-2</v>
      </c>
      <c r="G263" s="12">
        <v>121</v>
      </c>
      <c r="H263" s="12">
        <v>14943</v>
      </c>
      <c r="I263" s="12">
        <v>8.0974369269892262E-3</v>
      </c>
      <c r="J263" s="12">
        <v>2.29</v>
      </c>
      <c r="K263" s="12">
        <v>84.58</v>
      </c>
    </row>
    <row r="264" spans="1:11" x14ac:dyDescent="0.25">
      <c r="A264" s="12" t="s">
        <v>74</v>
      </c>
      <c r="B264" s="12" t="s">
        <v>16</v>
      </c>
      <c r="C264" s="12" t="s">
        <v>76</v>
      </c>
      <c r="D264" s="12">
        <v>1</v>
      </c>
      <c r="E264" s="12">
        <v>97</v>
      </c>
      <c r="F264" s="12">
        <v>1.0309278350515464E-2</v>
      </c>
      <c r="G264" s="12" t="s">
        <v>88</v>
      </c>
      <c r="H264" s="12" t="s">
        <v>88</v>
      </c>
      <c r="I264" s="12" t="s">
        <v>88</v>
      </c>
      <c r="J264" s="12" t="s">
        <v>88</v>
      </c>
      <c r="K264" s="12" t="s">
        <v>88</v>
      </c>
    </row>
    <row r="265" spans="1:11" x14ac:dyDescent="0.25">
      <c r="A265" s="12" t="s">
        <v>74</v>
      </c>
      <c r="B265" s="12" t="s">
        <v>43</v>
      </c>
      <c r="C265" s="12" t="s">
        <v>76</v>
      </c>
      <c r="D265" s="12">
        <v>2</v>
      </c>
      <c r="E265" s="12">
        <v>459</v>
      </c>
      <c r="F265" s="12">
        <v>4.3572984749455342E-3</v>
      </c>
      <c r="G265" s="12">
        <v>1</v>
      </c>
      <c r="H265" s="12">
        <v>604</v>
      </c>
      <c r="I265" s="12">
        <v>1.6556291390728477E-3</v>
      </c>
      <c r="J265" s="12">
        <v>2.63</v>
      </c>
      <c r="K265" s="12">
        <v>0.68</v>
      </c>
    </row>
    <row r="266" spans="1:11" x14ac:dyDescent="0.25">
      <c r="A266" s="12" t="s">
        <v>74</v>
      </c>
      <c r="B266" s="12" t="s">
        <v>44</v>
      </c>
      <c r="C266" s="12" t="s">
        <v>76</v>
      </c>
      <c r="D266" s="12">
        <v>11</v>
      </c>
      <c r="E266" s="12">
        <v>2170</v>
      </c>
      <c r="F266" s="12">
        <v>5.0691244239631341E-3</v>
      </c>
      <c r="G266" s="12">
        <v>2</v>
      </c>
      <c r="H266" s="12">
        <v>477</v>
      </c>
      <c r="I266" s="12">
        <v>4.1928721174004195E-3</v>
      </c>
      <c r="J266" s="12">
        <v>1.21</v>
      </c>
      <c r="K266" s="12">
        <v>0.06</v>
      </c>
    </row>
    <row r="267" spans="1:11" x14ac:dyDescent="0.25">
      <c r="A267" s="12" t="s">
        <v>74</v>
      </c>
      <c r="B267" s="12" t="s">
        <v>6</v>
      </c>
      <c r="C267" s="12" t="s">
        <v>76</v>
      </c>
      <c r="D267" s="12">
        <v>37</v>
      </c>
      <c r="E267" s="12">
        <v>2995</v>
      </c>
      <c r="F267" s="12">
        <v>1.2353923205342237E-2</v>
      </c>
      <c r="G267" s="12">
        <v>5</v>
      </c>
      <c r="H267" s="12">
        <v>610</v>
      </c>
      <c r="I267" s="12">
        <v>8.1967213114754103E-3</v>
      </c>
      <c r="J267" s="12">
        <v>1.51</v>
      </c>
      <c r="K267" s="12">
        <v>0.76</v>
      </c>
    </row>
    <row r="268" spans="1:11" x14ac:dyDescent="0.25">
      <c r="A268" s="12" t="s">
        <v>74</v>
      </c>
      <c r="B268" s="12" t="s">
        <v>7</v>
      </c>
      <c r="C268" s="12" t="s">
        <v>76</v>
      </c>
      <c r="D268" s="12">
        <v>349</v>
      </c>
      <c r="E268" s="12">
        <v>11297</v>
      </c>
      <c r="F268" s="12">
        <v>3.0893157475435955E-2</v>
      </c>
      <c r="G268" s="12">
        <v>27</v>
      </c>
      <c r="H268" s="12">
        <v>1751</v>
      </c>
      <c r="I268" s="12">
        <v>1.5419760137064534E-2</v>
      </c>
      <c r="J268" s="12">
        <v>2</v>
      </c>
      <c r="K268" s="12">
        <v>12.97</v>
      </c>
    </row>
    <row r="269" spans="1:11" x14ac:dyDescent="0.25">
      <c r="A269" s="12" t="s">
        <v>74</v>
      </c>
      <c r="B269" s="12" t="s">
        <v>8</v>
      </c>
      <c r="C269" s="12" t="s">
        <v>76</v>
      </c>
      <c r="D269" s="12">
        <v>446</v>
      </c>
      <c r="E269" s="12">
        <v>10434</v>
      </c>
      <c r="F269" s="12">
        <v>4.2744872532106577E-2</v>
      </c>
      <c r="G269" s="12">
        <v>22</v>
      </c>
      <c r="H269" s="12">
        <v>1469</v>
      </c>
      <c r="I269" s="12">
        <v>1.4976174268209666E-2</v>
      </c>
      <c r="J269" s="12">
        <v>2.85</v>
      </c>
      <c r="K269" s="12">
        <v>26.29</v>
      </c>
    </row>
    <row r="270" spans="1:11" x14ac:dyDescent="0.25">
      <c r="A270" s="12" t="s">
        <v>74</v>
      </c>
      <c r="B270" s="12" t="s">
        <v>9</v>
      </c>
      <c r="C270" s="12" t="s">
        <v>76</v>
      </c>
      <c r="D270" s="12">
        <v>937</v>
      </c>
      <c r="E270" s="12">
        <v>26713</v>
      </c>
      <c r="F270" s="12">
        <v>3.5076554486579571E-2</v>
      </c>
      <c r="G270" s="12">
        <v>42</v>
      </c>
      <c r="H270" s="12">
        <v>3028</v>
      </c>
      <c r="I270" s="12">
        <v>1.3870541611624834E-2</v>
      </c>
      <c r="J270" s="12">
        <v>2.5299999999999998</v>
      </c>
      <c r="K270" s="12">
        <v>38.42</v>
      </c>
    </row>
    <row r="271" spans="1:11" x14ac:dyDescent="0.25">
      <c r="A271" s="12" t="s">
        <v>74</v>
      </c>
      <c r="B271" s="12" t="s">
        <v>10</v>
      </c>
      <c r="C271" s="12" t="s">
        <v>76</v>
      </c>
      <c r="D271" s="12">
        <v>321</v>
      </c>
      <c r="E271" s="12">
        <v>25551</v>
      </c>
      <c r="F271" s="12">
        <v>1.2563109075965716E-2</v>
      </c>
      <c r="G271" s="12">
        <v>18</v>
      </c>
      <c r="H271" s="12">
        <v>2453</v>
      </c>
      <c r="I271" s="12">
        <v>7.3379535262943331E-3</v>
      </c>
      <c r="J271" s="12">
        <v>1.71</v>
      </c>
      <c r="K271" s="12">
        <v>5.1100000000000003</v>
      </c>
    </row>
    <row r="272" spans="1:11" x14ac:dyDescent="0.25">
      <c r="A272" s="12" t="s">
        <v>74</v>
      </c>
      <c r="B272" s="12" t="s">
        <v>11</v>
      </c>
      <c r="C272" s="12" t="s">
        <v>76</v>
      </c>
      <c r="D272" s="12">
        <v>65</v>
      </c>
      <c r="E272" s="12">
        <v>34812</v>
      </c>
      <c r="F272" s="12">
        <v>1.8671722394576582E-3</v>
      </c>
      <c r="G272" s="12" t="s">
        <v>88</v>
      </c>
      <c r="H272" s="12" t="s">
        <v>88</v>
      </c>
      <c r="I272" s="12" t="s">
        <v>88</v>
      </c>
      <c r="J272" s="12" t="s">
        <v>88</v>
      </c>
      <c r="K272" s="12" t="s">
        <v>88</v>
      </c>
    </row>
    <row r="273" spans="1:11" x14ac:dyDescent="0.25">
      <c r="A273" s="12" t="s">
        <v>74</v>
      </c>
      <c r="B273" s="12" t="s">
        <v>12</v>
      </c>
      <c r="C273" s="12" t="s">
        <v>76</v>
      </c>
      <c r="D273" s="12">
        <v>18</v>
      </c>
      <c r="E273" s="12">
        <v>3446</v>
      </c>
      <c r="F273" s="12">
        <v>5.2234474753337203E-3</v>
      </c>
      <c r="G273" s="12">
        <v>4</v>
      </c>
      <c r="H273" s="12">
        <v>979</v>
      </c>
      <c r="I273" s="12">
        <v>4.0858018386108275E-3</v>
      </c>
      <c r="J273" s="12">
        <v>1.28</v>
      </c>
      <c r="K273" s="12">
        <v>0.2</v>
      </c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</sheetData>
  <autoFilter ref="A4:K254"/>
  <mergeCells count="3">
    <mergeCell ref="A1:K1"/>
    <mergeCell ref="A2:K2"/>
    <mergeCell ref="A3:K3"/>
  </mergeCells>
  <conditionalFormatting sqref="A401:K3003">
    <cfRule type="expression" dxfId="287" priority="2">
      <formula>AND($J401&gt;=2,$K401&gt;=4,ISNUMBER($J401),$D401&gt;=3)</formula>
    </cfRule>
  </conditionalFormatting>
  <conditionalFormatting sqref="A5:K400">
    <cfRule type="expression" dxfId="286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6.42578125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2.95</v>
      </c>
      <c r="C5" s="22">
        <v>3.72</v>
      </c>
      <c r="D5" s="22">
        <v>70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</v>
      </c>
      <c r="AA5" s="22">
        <v>0</v>
      </c>
      <c r="AB5" s="22">
        <v>1</v>
      </c>
      <c r="AC5" s="21">
        <v>0</v>
      </c>
      <c r="AD5" s="22">
        <v>0</v>
      </c>
      <c r="AE5" s="22">
        <v>8</v>
      </c>
      <c r="AF5" s="21">
        <v>1.82</v>
      </c>
      <c r="AG5" s="22">
        <v>0.72</v>
      </c>
      <c r="AH5" s="22">
        <v>61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1.47</v>
      </c>
      <c r="C6" s="4">
        <v>1.8</v>
      </c>
      <c r="D6" s="4">
        <v>151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0.62</v>
      </c>
      <c r="U6" s="4">
        <v>0.19</v>
      </c>
      <c r="V6" s="4">
        <v>4</v>
      </c>
      <c r="W6" s="13">
        <v>1.55</v>
      </c>
      <c r="X6" s="4">
        <v>0.18</v>
      </c>
      <c r="Y6" s="4">
        <v>11</v>
      </c>
      <c r="Z6" s="13">
        <v>1.27</v>
      </c>
      <c r="AA6" s="4">
        <v>0.26</v>
      </c>
      <c r="AB6" s="4">
        <v>56</v>
      </c>
      <c r="AC6" s="13">
        <v>4.22</v>
      </c>
      <c r="AD6" s="4">
        <v>2.41</v>
      </c>
      <c r="AE6" s="4">
        <v>44</v>
      </c>
      <c r="AF6" s="13">
        <v>0.95</v>
      </c>
      <c r="AG6" s="4">
        <v>0</v>
      </c>
      <c r="AH6" s="4">
        <v>32</v>
      </c>
      <c r="AI6" s="13">
        <v>0.56999999999999995</v>
      </c>
      <c r="AJ6" s="4">
        <v>0.44</v>
      </c>
      <c r="AK6" s="14">
        <v>4</v>
      </c>
    </row>
    <row r="7" spans="1:37" x14ac:dyDescent="0.25">
      <c r="A7" s="3" t="s">
        <v>90</v>
      </c>
      <c r="B7" s="13">
        <v>1.5</v>
      </c>
      <c r="C7" s="4">
        <v>0.92</v>
      </c>
      <c r="D7" s="4">
        <v>71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</v>
      </c>
      <c r="U7" s="4">
        <v>0</v>
      </c>
      <c r="V7" s="4">
        <v>4</v>
      </c>
      <c r="W7" s="13">
        <v>0</v>
      </c>
      <c r="X7" s="4">
        <v>0</v>
      </c>
      <c r="Y7" s="4">
        <v>6</v>
      </c>
      <c r="Z7" s="13">
        <v>0.61</v>
      </c>
      <c r="AA7" s="4">
        <v>1.04</v>
      </c>
      <c r="AB7" s="4">
        <v>27</v>
      </c>
      <c r="AC7" s="13">
        <v>0</v>
      </c>
      <c r="AD7" s="4">
        <v>0</v>
      </c>
      <c r="AE7" s="4">
        <v>21</v>
      </c>
      <c r="AF7" s="13">
        <v>0.78</v>
      </c>
      <c r="AG7" s="4">
        <v>0.06</v>
      </c>
      <c r="AH7" s="4">
        <v>13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2.17</v>
      </c>
      <c r="C8" s="4">
        <v>14.41</v>
      </c>
      <c r="D8" s="4">
        <v>412</v>
      </c>
      <c r="E8" s="13">
        <v>0</v>
      </c>
      <c r="F8" s="4">
        <v>0</v>
      </c>
      <c r="G8" s="4">
        <v>1</v>
      </c>
      <c r="H8" s="13">
        <v>0</v>
      </c>
      <c r="I8" s="4">
        <v>0</v>
      </c>
      <c r="J8" s="4">
        <v>1</v>
      </c>
      <c r="K8" s="13">
        <v>0</v>
      </c>
      <c r="L8" s="4">
        <v>0</v>
      </c>
      <c r="M8" s="4">
        <v>1</v>
      </c>
      <c r="N8" s="13">
        <v>0</v>
      </c>
      <c r="O8" s="4">
        <v>0</v>
      </c>
      <c r="P8" s="4">
        <v>6</v>
      </c>
      <c r="Q8" s="13">
        <v>0</v>
      </c>
      <c r="R8" s="4">
        <v>0</v>
      </c>
      <c r="S8" s="4">
        <v>4</v>
      </c>
      <c r="T8" s="13">
        <v>2.94</v>
      </c>
      <c r="U8" s="4">
        <v>1.22</v>
      </c>
      <c r="V8" s="4">
        <v>19</v>
      </c>
      <c r="W8" s="13">
        <v>3.17</v>
      </c>
      <c r="X8" s="4">
        <v>2.85</v>
      </c>
      <c r="Y8" s="4">
        <v>45</v>
      </c>
      <c r="Z8" s="13">
        <v>2.54</v>
      </c>
      <c r="AA8" s="4">
        <v>4.4800000000000004</v>
      </c>
      <c r="AB8" s="4">
        <v>112</v>
      </c>
      <c r="AC8" s="13">
        <v>1.1399999999999999</v>
      </c>
      <c r="AD8" s="4">
        <v>0.15</v>
      </c>
      <c r="AE8" s="4">
        <v>107</v>
      </c>
      <c r="AF8" s="13">
        <v>0.92</v>
      </c>
      <c r="AG8" s="4">
        <v>0.05</v>
      </c>
      <c r="AH8" s="4">
        <v>108</v>
      </c>
      <c r="AI8" s="13">
        <v>0</v>
      </c>
      <c r="AJ8" s="4">
        <v>0</v>
      </c>
      <c r="AK8" s="14">
        <v>8</v>
      </c>
    </row>
    <row r="9" spans="1:37" x14ac:dyDescent="0.25">
      <c r="A9" s="3" t="s">
        <v>53</v>
      </c>
      <c r="B9" s="13">
        <v>0.94</v>
      </c>
      <c r="C9" s="4">
        <v>0.51</v>
      </c>
      <c r="D9" s="4">
        <v>1076</v>
      </c>
      <c r="E9" s="13" t="s">
        <v>50</v>
      </c>
      <c r="F9" s="4" t="s">
        <v>50</v>
      </c>
      <c r="G9" s="4" t="s">
        <v>50</v>
      </c>
      <c r="H9" s="13">
        <v>0.68</v>
      </c>
      <c r="I9" s="4">
        <v>0.14000000000000001</v>
      </c>
      <c r="J9" s="4">
        <v>1</v>
      </c>
      <c r="K9" s="13">
        <v>0.33</v>
      </c>
      <c r="L9" s="4">
        <v>1.1000000000000001</v>
      </c>
      <c r="M9" s="4">
        <v>1</v>
      </c>
      <c r="N9" s="13">
        <v>1.61</v>
      </c>
      <c r="O9" s="4">
        <v>0.62</v>
      </c>
      <c r="P9" s="4">
        <v>22</v>
      </c>
      <c r="Q9" s="13">
        <v>1.63</v>
      </c>
      <c r="R9" s="4">
        <v>0.87</v>
      </c>
      <c r="S9" s="4">
        <v>32</v>
      </c>
      <c r="T9" s="13">
        <v>1.36</v>
      </c>
      <c r="U9" s="4">
        <v>1.02</v>
      </c>
      <c r="V9" s="4">
        <v>105</v>
      </c>
      <c r="W9" s="13">
        <v>1.86</v>
      </c>
      <c r="X9" s="4">
        <v>3.73</v>
      </c>
      <c r="Y9" s="4">
        <v>132</v>
      </c>
      <c r="Z9" s="13">
        <v>1.32</v>
      </c>
      <c r="AA9" s="4">
        <v>1.58</v>
      </c>
      <c r="AB9" s="4">
        <v>256</v>
      </c>
      <c r="AC9" s="13">
        <v>0.71</v>
      </c>
      <c r="AD9" s="4">
        <v>3.15</v>
      </c>
      <c r="AE9" s="4">
        <v>222</v>
      </c>
      <c r="AF9" s="13">
        <v>0.68</v>
      </c>
      <c r="AG9" s="4">
        <v>3.54</v>
      </c>
      <c r="AH9" s="4">
        <v>298</v>
      </c>
      <c r="AI9" s="13">
        <v>0.99</v>
      </c>
      <c r="AJ9" s="4">
        <v>0</v>
      </c>
      <c r="AK9" s="14">
        <v>7</v>
      </c>
    </row>
    <row r="10" spans="1:37" x14ac:dyDescent="0.25">
      <c r="A10" s="3" t="s">
        <v>54</v>
      </c>
      <c r="B10" s="13">
        <v>0.79</v>
      </c>
      <c r="C10" s="4">
        <v>32.89</v>
      </c>
      <c r="D10" s="4">
        <v>4113</v>
      </c>
      <c r="E10" s="13">
        <v>2.4500000000000002</v>
      </c>
      <c r="F10" s="4">
        <v>1.38</v>
      </c>
      <c r="G10" s="4">
        <v>2</v>
      </c>
      <c r="H10" s="13">
        <v>0.75</v>
      </c>
      <c r="I10" s="4">
        <v>0.15</v>
      </c>
      <c r="J10" s="4">
        <v>2</v>
      </c>
      <c r="K10" s="13">
        <v>0.49</v>
      </c>
      <c r="L10" s="4">
        <v>4.08</v>
      </c>
      <c r="M10" s="4">
        <v>10</v>
      </c>
      <c r="N10" s="13">
        <v>0.63</v>
      </c>
      <c r="O10" s="4">
        <v>3.53</v>
      </c>
      <c r="P10" s="4">
        <v>60</v>
      </c>
      <c r="Q10" s="13">
        <v>0.93</v>
      </c>
      <c r="R10" s="4">
        <v>0.11</v>
      </c>
      <c r="S10" s="4">
        <v>100</v>
      </c>
      <c r="T10" s="13">
        <v>0.9</v>
      </c>
      <c r="U10" s="4">
        <v>0.82</v>
      </c>
      <c r="V10" s="4">
        <v>531</v>
      </c>
      <c r="W10" s="13">
        <v>0.84</v>
      </c>
      <c r="X10" s="4">
        <v>3.08</v>
      </c>
      <c r="Y10" s="4">
        <v>656</v>
      </c>
      <c r="Z10" s="13">
        <v>0.81</v>
      </c>
      <c r="AA10" s="4">
        <v>7.38</v>
      </c>
      <c r="AB10" s="4">
        <v>1247</v>
      </c>
      <c r="AC10" s="13">
        <v>0.74</v>
      </c>
      <c r="AD10" s="4">
        <v>9.2899999999999991</v>
      </c>
      <c r="AE10" s="4">
        <v>820</v>
      </c>
      <c r="AF10" s="13">
        <v>0.56000000000000005</v>
      </c>
      <c r="AG10" s="4">
        <v>21.86</v>
      </c>
      <c r="AH10" s="4">
        <v>649</v>
      </c>
      <c r="AI10" s="13">
        <v>0.93</v>
      </c>
      <c r="AJ10" s="4">
        <v>0.05</v>
      </c>
      <c r="AK10" s="14">
        <v>36</v>
      </c>
    </row>
    <row r="11" spans="1:37" x14ac:dyDescent="0.25">
      <c r="A11" s="3" t="s">
        <v>55</v>
      </c>
      <c r="B11" s="13">
        <v>0.75</v>
      </c>
      <c r="C11" s="4">
        <v>20.92</v>
      </c>
      <c r="D11" s="4">
        <v>1658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0.75</v>
      </c>
      <c r="L11" s="4">
        <v>0.43</v>
      </c>
      <c r="M11" s="4">
        <v>8</v>
      </c>
      <c r="N11" s="13">
        <v>0.42</v>
      </c>
      <c r="O11" s="4">
        <v>7.33</v>
      </c>
      <c r="P11" s="4">
        <v>27</v>
      </c>
      <c r="Q11" s="13">
        <v>0.48</v>
      </c>
      <c r="R11" s="4">
        <v>8.69</v>
      </c>
      <c r="S11" s="4">
        <v>49</v>
      </c>
      <c r="T11" s="13">
        <v>0.93</v>
      </c>
      <c r="U11" s="4">
        <v>0.25</v>
      </c>
      <c r="V11" s="4">
        <v>324</v>
      </c>
      <c r="W11" s="13">
        <v>1.1299999999999999</v>
      </c>
      <c r="X11" s="4">
        <v>0.49</v>
      </c>
      <c r="Y11" s="4">
        <v>289</v>
      </c>
      <c r="Z11" s="13">
        <v>0.83</v>
      </c>
      <c r="AA11" s="4">
        <v>1.98</v>
      </c>
      <c r="AB11" s="4">
        <v>469</v>
      </c>
      <c r="AC11" s="13">
        <v>0.78</v>
      </c>
      <c r="AD11" s="4">
        <v>1.87</v>
      </c>
      <c r="AE11" s="4">
        <v>286</v>
      </c>
      <c r="AF11" s="13">
        <v>0.47</v>
      </c>
      <c r="AG11" s="4">
        <v>12.32</v>
      </c>
      <c r="AH11" s="4">
        <v>181</v>
      </c>
      <c r="AI11" s="13">
        <v>0.65</v>
      </c>
      <c r="AJ11" s="4">
        <v>1.5</v>
      </c>
      <c r="AK11" s="14">
        <v>25</v>
      </c>
    </row>
    <row r="12" spans="1:37" x14ac:dyDescent="0.25">
      <c r="A12" s="3" t="s">
        <v>56</v>
      </c>
      <c r="B12" s="13">
        <v>1.94</v>
      </c>
      <c r="C12" s="4">
        <v>48.27</v>
      </c>
      <c r="D12" s="4">
        <v>1703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0.88</v>
      </c>
      <c r="L12" s="4">
        <v>0.02</v>
      </c>
      <c r="M12" s="4">
        <v>2</v>
      </c>
      <c r="N12" s="13">
        <v>0.95</v>
      </c>
      <c r="O12" s="4">
        <v>0.01</v>
      </c>
      <c r="P12" s="4">
        <v>13</v>
      </c>
      <c r="Q12" s="13">
        <v>3.46</v>
      </c>
      <c r="R12" s="4">
        <v>1.66</v>
      </c>
      <c r="S12" s="4">
        <v>17</v>
      </c>
      <c r="T12" s="13">
        <v>2.94</v>
      </c>
      <c r="U12" s="4">
        <v>6.15</v>
      </c>
      <c r="V12" s="4">
        <v>95</v>
      </c>
      <c r="W12" s="13">
        <v>1.45</v>
      </c>
      <c r="X12" s="4">
        <v>1.68</v>
      </c>
      <c r="Y12" s="4">
        <v>134</v>
      </c>
      <c r="Z12" s="13">
        <v>2.5299999999999998</v>
      </c>
      <c r="AA12" s="4">
        <v>18.940000000000001</v>
      </c>
      <c r="AB12" s="4">
        <v>469</v>
      </c>
      <c r="AC12" s="13">
        <v>1.42</v>
      </c>
      <c r="AD12" s="4">
        <v>3.69</v>
      </c>
      <c r="AE12" s="4">
        <v>459</v>
      </c>
      <c r="AF12" s="13">
        <v>1.32</v>
      </c>
      <c r="AG12" s="4">
        <v>1.51</v>
      </c>
      <c r="AH12" s="4">
        <v>443</v>
      </c>
      <c r="AI12" s="13">
        <v>1.68</v>
      </c>
      <c r="AJ12" s="4">
        <v>2.89</v>
      </c>
      <c r="AK12" s="14">
        <v>71</v>
      </c>
    </row>
    <row r="13" spans="1:37" x14ac:dyDescent="0.25">
      <c r="A13" s="3" t="s">
        <v>57</v>
      </c>
      <c r="B13" s="13">
        <v>1.53</v>
      </c>
      <c r="C13" s="4">
        <v>31.43</v>
      </c>
      <c r="D13" s="4">
        <v>2200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2.63</v>
      </c>
      <c r="L13" s="4">
        <v>2.73</v>
      </c>
      <c r="M13" s="4">
        <v>8</v>
      </c>
      <c r="N13" s="13">
        <v>1.39</v>
      </c>
      <c r="O13" s="4">
        <v>0.28999999999999998</v>
      </c>
      <c r="P13" s="4">
        <v>19</v>
      </c>
      <c r="Q13" s="13">
        <v>1.34</v>
      </c>
      <c r="R13" s="4">
        <v>0.39</v>
      </c>
      <c r="S13" s="4">
        <v>33</v>
      </c>
      <c r="T13" s="13">
        <v>2.36</v>
      </c>
      <c r="U13" s="4">
        <v>6.69</v>
      </c>
      <c r="V13" s="4">
        <v>137</v>
      </c>
      <c r="W13" s="13">
        <v>1.34</v>
      </c>
      <c r="X13" s="4">
        <v>1.2</v>
      </c>
      <c r="Y13" s="4">
        <v>143</v>
      </c>
      <c r="Z13" s="13">
        <v>2.56</v>
      </c>
      <c r="AA13" s="4">
        <v>23.16</v>
      </c>
      <c r="AB13" s="4">
        <v>564</v>
      </c>
      <c r="AC13" s="13">
        <v>1.4</v>
      </c>
      <c r="AD13" s="4">
        <v>4.45</v>
      </c>
      <c r="AE13" s="4">
        <v>585</v>
      </c>
      <c r="AF13" s="13">
        <v>0.77</v>
      </c>
      <c r="AG13" s="4">
        <v>3.32</v>
      </c>
      <c r="AH13" s="4">
        <v>673</v>
      </c>
      <c r="AI13" s="13">
        <v>2.7</v>
      </c>
      <c r="AJ13" s="4">
        <v>3.91</v>
      </c>
      <c r="AK13" s="14">
        <v>38</v>
      </c>
    </row>
    <row r="14" spans="1:37" x14ac:dyDescent="0.25">
      <c r="A14" s="3" t="s">
        <v>58</v>
      </c>
      <c r="B14" s="13">
        <v>0</v>
      </c>
      <c r="C14" s="4">
        <v>0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7</v>
      </c>
      <c r="AC14" s="13">
        <v>0</v>
      </c>
      <c r="AD14" s="4">
        <v>0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1</v>
      </c>
    </row>
    <row r="15" spans="1:37" x14ac:dyDescent="0.25">
      <c r="A15" s="3" t="s">
        <v>59</v>
      </c>
      <c r="B15" s="13">
        <v>1.47</v>
      </c>
      <c r="C15" s="4">
        <v>4.24</v>
      </c>
      <c r="D15" s="4">
        <v>359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</v>
      </c>
      <c r="R15" s="4">
        <v>0</v>
      </c>
      <c r="S15" s="4">
        <v>1</v>
      </c>
      <c r="T15" s="13">
        <v>0</v>
      </c>
      <c r="U15" s="4">
        <v>0</v>
      </c>
      <c r="V15" s="4">
        <v>2</v>
      </c>
      <c r="W15" s="13">
        <v>7.0000000000000007E-2</v>
      </c>
      <c r="X15" s="4">
        <v>8.19</v>
      </c>
      <c r="Y15" s="4">
        <v>1</v>
      </c>
      <c r="Z15" s="13">
        <v>2.15</v>
      </c>
      <c r="AA15" s="4">
        <v>0.59</v>
      </c>
      <c r="AB15" s="4">
        <v>19</v>
      </c>
      <c r="AC15" s="13">
        <v>1.04</v>
      </c>
      <c r="AD15" s="4">
        <v>0.01</v>
      </c>
      <c r="AE15" s="4">
        <v>54</v>
      </c>
      <c r="AF15" s="13">
        <v>0.71</v>
      </c>
      <c r="AG15" s="4">
        <v>2.4700000000000002</v>
      </c>
      <c r="AH15" s="4">
        <v>275</v>
      </c>
      <c r="AI15" s="13">
        <v>0</v>
      </c>
      <c r="AJ15" s="4">
        <v>0</v>
      </c>
      <c r="AK15" s="14">
        <v>7</v>
      </c>
    </row>
    <row r="16" spans="1:37" x14ac:dyDescent="0.25">
      <c r="A16" s="3" t="s">
        <v>60</v>
      </c>
      <c r="B16" s="13">
        <v>1.42</v>
      </c>
      <c r="C16" s="4">
        <v>9.74</v>
      </c>
      <c r="D16" s="4">
        <v>953</v>
      </c>
      <c r="E16" s="13">
        <v>3.26</v>
      </c>
      <c r="F16" s="4">
        <v>2.37</v>
      </c>
      <c r="G16" s="4">
        <v>2</v>
      </c>
      <c r="H16" s="13">
        <v>4.5</v>
      </c>
      <c r="I16" s="4">
        <v>6.64</v>
      </c>
      <c r="J16" s="4">
        <v>4</v>
      </c>
      <c r="K16" s="13">
        <v>6.58</v>
      </c>
      <c r="L16" s="4">
        <v>20.29</v>
      </c>
      <c r="M16" s="4">
        <v>25</v>
      </c>
      <c r="N16" s="13">
        <v>3.19</v>
      </c>
      <c r="O16" s="4">
        <v>2.84</v>
      </c>
      <c r="P16" s="4">
        <v>29</v>
      </c>
      <c r="Q16" s="13">
        <v>0.98</v>
      </c>
      <c r="R16" s="4">
        <v>0</v>
      </c>
      <c r="S16" s="4">
        <v>29</v>
      </c>
      <c r="T16" s="13">
        <v>1.34</v>
      </c>
      <c r="U16" s="4">
        <v>0.85</v>
      </c>
      <c r="V16" s="4">
        <v>95</v>
      </c>
      <c r="W16" s="13">
        <v>1.49</v>
      </c>
      <c r="X16" s="4">
        <v>1.03</v>
      </c>
      <c r="Y16" s="4">
        <v>74</v>
      </c>
      <c r="Z16" s="13">
        <v>1.54</v>
      </c>
      <c r="AA16" s="4">
        <v>2.82</v>
      </c>
      <c r="AB16" s="4">
        <v>217</v>
      </c>
      <c r="AC16" s="13">
        <v>2.16</v>
      </c>
      <c r="AD16" s="4">
        <v>6.02</v>
      </c>
      <c r="AE16" s="4">
        <v>225</v>
      </c>
      <c r="AF16" s="13">
        <v>0.98</v>
      </c>
      <c r="AG16" s="4">
        <v>0</v>
      </c>
      <c r="AH16" s="4">
        <v>247</v>
      </c>
      <c r="AI16" s="13">
        <v>1.7</v>
      </c>
      <c r="AJ16" s="4">
        <v>0.25</v>
      </c>
      <c r="AK16" s="14">
        <v>6</v>
      </c>
    </row>
    <row r="17" spans="1:37" x14ac:dyDescent="0.25">
      <c r="A17" s="3" t="s">
        <v>61</v>
      </c>
      <c r="B17" s="13">
        <v>1.52</v>
      </c>
      <c r="C17" s="4">
        <v>300.10000000000002</v>
      </c>
      <c r="D17" s="4">
        <v>18568</v>
      </c>
      <c r="E17" s="13">
        <v>1.78</v>
      </c>
      <c r="F17" s="4">
        <v>1.8</v>
      </c>
      <c r="G17" s="4">
        <v>6</v>
      </c>
      <c r="H17" s="13">
        <v>0.94</v>
      </c>
      <c r="I17" s="4">
        <v>0.02</v>
      </c>
      <c r="J17" s="4">
        <v>5</v>
      </c>
      <c r="K17" s="13">
        <v>0.54</v>
      </c>
      <c r="L17" s="4">
        <v>6.06</v>
      </c>
      <c r="M17" s="4">
        <v>20</v>
      </c>
      <c r="N17" s="13">
        <v>1.71</v>
      </c>
      <c r="O17" s="4">
        <v>9.7200000000000006</v>
      </c>
      <c r="P17" s="4">
        <v>257</v>
      </c>
      <c r="Q17" s="13">
        <v>1.1100000000000001</v>
      </c>
      <c r="R17" s="4">
        <v>0.75</v>
      </c>
      <c r="S17" s="4">
        <v>392</v>
      </c>
      <c r="T17" s="13">
        <v>1.01</v>
      </c>
      <c r="U17" s="4">
        <v>0.01</v>
      </c>
      <c r="V17" s="4">
        <v>1441</v>
      </c>
      <c r="W17" s="13">
        <v>1.19</v>
      </c>
      <c r="X17" s="4">
        <v>6.16</v>
      </c>
      <c r="Y17" s="4">
        <v>1608</v>
      </c>
      <c r="Z17" s="13">
        <v>1.54</v>
      </c>
      <c r="AA17" s="4">
        <v>67.44</v>
      </c>
      <c r="AB17" s="4">
        <v>4385</v>
      </c>
      <c r="AC17" s="13">
        <v>1.44</v>
      </c>
      <c r="AD17" s="4">
        <v>45.52</v>
      </c>
      <c r="AE17" s="4">
        <v>4486</v>
      </c>
      <c r="AF17" s="13">
        <v>1.43</v>
      </c>
      <c r="AG17" s="4">
        <v>36.14</v>
      </c>
      <c r="AH17" s="4">
        <v>5828</v>
      </c>
      <c r="AI17" s="13">
        <v>0.88</v>
      </c>
      <c r="AJ17" s="4">
        <v>0.54</v>
      </c>
      <c r="AK17" s="14">
        <v>140</v>
      </c>
    </row>
    <row r="18" spans="1:37" x14ac:dyDescent="0.25">
      <c r="A18" s="3" t="s">
        <v>62</v>
      </c>
      <c r="B18" s="13">
        <v>0.54</v>
      </c>
      <c r="C18" s="4">
        <v>63.5</v>
      </c>
      <c r="D18" s="4">
        <v>861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0.66</v>
      </c>
      <c r="L18" s="4">
        <v>0.24</v>
      </c>
      <c r="M18" s="4">
        <v>2</v>
      </c>
      <c r="N18" s="13">
        <v>0.66</v>
      </c>
      <c r="O18" s="4">
        <v>0.53</v>
      </c>
      <c r="P18" s="4">
        <v>12</v>
      </c>
      <c r="Q18" s="13">
        <v>0.94</v>
      </c>
      <c r="R18" s="4">
        <v>0.02</v>
      </c>
      <c r="S18" s="4">
        <v>23</v>
      </c>
      <c r="T18" s="13">
        <v>0.7</v>
      </c>
      <c r="U18" s="4">
        <v>1.99</v>
      </c>
      <c r="V18" s="4">
        <v>86</v>
      </c>
      <c r="W18" s="13">
        <v>0.52</v>
      </c>
      <c r="X18" s="4">
        <v>7.26</v>
      </c>
      <c r="Y18" s="4">
        <v>78</v>
      </c>
      <c r="Z18" s="13">
        <v>0.45</v>
      </c>
      <c r="AA18" s="4">
        <v>23.9</v>
      </c>
      <c r="AB18" s="4">
        <v>180</v>
      </c>
      <c r="AC18" s="13">
        <v>0.41</v>
      </c>
      <c r="AD18" s="4">
        <v>31.21</v>
      </c>
      <c r="AE18" s="4">
        <v>186</v>
      </c>
      <c r="AF18" s="13">
        <v>0.38</v>
      </c>
      <c r="AG18" s="4">
        <v>39.92</v>
      </c>
      <c r="AH18" s="4">
        <v>286</v>
      </c>
      <c r="AI18" s="13">
        <v>1.1399999999999999</v>
      </c>
      <c r="AJ18" s="4">
        <v>0.03</v>
      </c>
      <c r="AK18" s="14">
        <v>8</v>
      </c>
    </row>
    <row r="19" spans="1:37" x14ac:dyDescent="0.25">
      <c r="A19" s="3" t="s">
        <v>63</v>
      </c>
      <c r="B19" s="13">
        <v>1.61</v>
      </c>
      <c r="C19" s="4">
        <v>49.99</v>
      </c>
      <c r="D19" s="4">
        <v>2919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3.07</v>
      </c>
      <c r="L19" s="4">
        <v>2.96</v>
      </c>
      <c r="M19" s="4">
        <v>7</v>
      </c>
      <c r="N19" s="13">
        <v>1.23</v>
      </c>
      <c r="O19" s="4">
        <v>0.19</v>
      </c>
      <c r="P19" s="4">
        <v>28</v>
      </c>
      <c r="Q19" s="13">
        <v>1.06</v>
      </c>
      <c r="R19" s="4">
        <v>0.03</v>
      </c>
      <c r="S19" s="4">
        <v>52</v>
      </c>
      <c r="T19" s="13">
        <v>1.95</v>
      </c>
      <c r="U19" s="4">
        <v>13.73</v>
      </c>
      <c r="V19" s="4">
        <v>390</v>
      </c>
      <c r="W19" s="13">
        <v>2.33</v>
      </c>
      <c r="X19" s="4">
        <v>12.44</v>
      </c>
      <c r="Y19" s="4">
        <v>281</v>
      </c>
      <c r="Z19" s="13">
        <v>1.58</v>
      </c>
      <c r="AA19" s="4">
        <v>9.48</v>
      </c>
      <c r="AB19" s="4">
        <v>643</v>
      </c>
      <c r="AC19" s="13">
        <v>1.29</v>
      </c>
      <c r="AD19" s="4">
        <v>2.81</v>
      </c>
      <c r="AE19" s="4">
        <v>605</v>
      </c>
      <c r="AF19" s="13">
        <v>1.01</v>
      </c>
      <c r="AG19" s="4">
        <v>0.01</v>
      </c>
      <c r="AH19" s="4">
        <v>848</v>
      </c>
      <c r="AI19" s="13">
        <v>4.62</v>
      </c>
      <c r="AJ19" s="4">
        <v>10.85</v>
      </c>
      <c r="AK19" s="14">
        <v>65</v>
      </c>
    </row>
    <row r="20" spans="1:37" x14ac:dyDescent="0.25">
      <c r="A20" s="3" t="s">
        <v>64</v>
      </c>
      <c r="B20" s="13">
        <v>0.86</v>
      </c>
      <c r="C20" s="4">
        <v>3.1</v>
      </c>
      <c r="D20" s="4">
        <v>1134</v>
      </c>
      <c r="E20" s="13">
        <v>2.4500000000000002</v>
      </c>
      <c r="F20" s="4">
        <v>0.69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3.95</v>
      </c>
      <c r="L20" s="4">
        <v>1.66</v>
      </c>
      <c r="M20" s="4">
        <v>3</v>
      </c>
      <c r="N20" s="13">
        <v>0</v>
      </c>
      <c r="O20" s="4">
        <v>0</v>
      </c>
      <c r="P20" s="4">
        <v>11</v>
      </c>
      <c r="Q20" s="13">
        <v>3.87</v>
      </c>
      <c r="R20" s="4">
        <v>2.0299999999999998</v>
      </c>
      <c r="S20" s="4">
        <v>19</v>
      </c>
      <c r="T20" s="13">
        <v>0.97</v>
      </c>
      <c r="U20" s="4">
        <v>0.02</v>
      </c>
      <c r="V20" s="4">
        <v>156</v>
      </c>
      <c r="W20" s="13">
        <v>1.04</v>
      </c>
      <c r="X20" s="4">
        <v>0.04</v>
      </c>
      <c r="Y20" s="4">
        <v>200</v>
      </c>
      <c r="Z20" s="13">
        <v>1.01</v>
      </c>
      <c r="AA20" s="4">
        <v>0</v>
      </c>
      <c r="AB20" s="4">
        <v>409</v>
      </c>
      <c r="AC20" s="13">
        <v>0.49</v>
      </c>
      <c r="AD20" s="4">
        <v>17.23</v>
      </c>
      <c r="AE20" s="4">
        <v>200</v>
      </c>
      <c r="AF20" s="13">
        <v>0.45</v>
      </c>
      <c r="AG20" s="4">
        <v>9.2799999999999994</v>
      </c>
      <c r="AH20" s="4">
        <v>122</v>
      </c>
      <c r="AI20" s="13">
        <v>1.23</v>
      </c>
      <c r="AJ20" s="4">
        <v>0.11</v>
      </c>
      <c r="AK20" s="14">
        <v>13</v>
      </c>
    </row>
    <row r="21" spans="1:37" x14ac:dyDescent="0.25">
      <c r="A21" s="3" t="s">
        <v>77</v>
      </c>
      <c r="B21" s="13">
        <v>2.17</v>
      </c>
      <c r="C21" s="4">
        <v>25.67</v>
      </c>
      <c r="D21" s="4">
        <v>736</v>
      </c>
      <c r="E21" s="13">
        <v>0</v>
      </c>
      <c r="F21" s="4">
        <v>0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1.32</v>
      </c>
      <c r="L21" s="4">
        <v>0.08</v>
      </c>
      <c r="M21" s="4">
        <v>2</v>
      </c>
      <c r="N21" s="13">
        <v>0.66</v>
      </c>
      <c r="O21" s="4">
        <v>1.2</v>
      </c>
      <c r="P21" s="4">
        <v>27</v>
      </c>
      <c r="Q21" s="13">
        <v>4.79</v>
      </c>
      <c r="R21" s="4">
        <v>5.83</v>
      </c>
      <c r="S21" s="4">
        <v>47</v>
      </c>
      <c r="T21" s="13">
        <v>5.44</v>
      </c>
      <c r="U21" s="4">
        <v>28.86</v>
      </c>
      <c r="V21" s="4">
        <v>281</v>
      </c>
      <c r="W21" s="13">
        <v>3.74</v>
      </c>
      <c r="X21" s="4">
        <v>17.77</v>
      </c>
      <c r="Y21" s="4">
        <v>239</v>
      </c>
      <c r="Z21" s="13">
        <v>2.64</v>
      </c>
      <c r="AA21" s="4">
        <v>3.9</v>
      </c>
      <c r="AB21" s="4">
        <v>93</v>
      </c>
      <c r="AC21" s="13">
        <v>0.43</v>
      </c>
      <c r="AD21" s="4">
        <v>4.4400000000000004</v>
      </c>
      <c r="AE21" s="4">
        <v>31</v>
      </c>
      <c r="AF21" s="13">
        <v>0.3</v>
      </c>
      <c r="AG21" s="4">
        <v>2.75</v>
      </c>
      <c r="AH21" s="4">
        <v>10</v>
      </c>
      <c r="AI21" s="13">
        <v>0</v>
      </c>
      <c r="AJ21" s="4">
        <v>0</v>
      </c>
      <c r="AK21" s="14">
        <v>5</v>
      </c>
    </row>
    <row r="22" spans="1:37" x14ac:dyDescent="0.25">
      <c r="A22" s="3" t="s">
        <v>65</v>
      </c>
      <c r="B22" s="13">
        <v>4.92</v>
      </c>
      <c r="C22" s="4">
        <v>21.35</v>
      </c>
      <c r="D22" s="4">
        <v>272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1.39</v>
      </c>
      <c r="U22" s="4">
        <v>0.1</v>
      </c>
      <c r="V22" s="4">
        <v>9</v>
      </c>
      <c r="W22" s="13">
        <v>0</v>
      </c>
      <c r="X22" s="4">
        <v>0</v>
      </c>
      <c r="Y22" s="4">
        <v>13</v>
      </c>
      <c r="Z22" s="13">
        <v>2.68</v>
      </c>
      <c r="AA22" s="4">
        <v>3.05</v>
      </c>
      <c r="AB22" s="4">
        <v>71</v>
      </c>
      <c r="AC22" s="13">
        <v>0</v>
      </c>
      <c r="AD22" s="4">
        <v>0</v>
      </c>
      <c r="AE22" s="4">
        <v>77</v>
      </c>
      <c r="AF22" s="13">
        <v>0</v>
      </c>
      <c r="AG22" s="4">
        <v>0</v>
      </c>
      <c r="AH22" s="4">
        <v>94</v>
      </c>
      <c r="AI22" s="13">
        <v>0.28000000000000003</v>
      </c>
      <c r="AJ22" s="4">
        <v>1.81</v>
      </c>
      <c r="AK22" s="14">
        <v>2</v>
      </c>
    </row>
    <row r="23" spans="1:37" x14ac:dyDescent="0.25">
      <c r="A23" s="3" t="s">
        <v>66</v>
      </c>
      <c r="B23" s="13">
        <v>0.56999999999999995</v>
      </c>
      <c r="C23" s="4">
        <v>171.68</v>
      </c>
      <c r="D23" s="4">
        <v>2843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1.21</v>
      </c>
      <c r="L23" s="4">
        <v>0.21</v>
      </c>
      <c r="M23" s="4">
        <v>11</v>
      </c>
      <c r="N23" s="13">
        <v>0.76</v>
      </c>
      <c r="O23" s="4">
        <v>1.71</v>
      </c>
      <c r="P23" s="4">
        <v>93</v>
      </c>
      <c r="Q23" s="13">
        <v>0.57999999999999996</v>
      </c>
      <c r="R23" s="4">
        <v>9.58</v>
      </c>
      <c r="S23" s="4">
        <v>117</v>
      </c>
      <c r="T23" s="13">
        <v>0.57999999999999996</v>
      </c>
      <c r="U23" s="4">
        <v>28.96</v>
      </c>
      <c r="V23" s="4">
        <v>420</v>
      </c>
      <c r="W23" s="13">
        <v>0.54</v>
      </c>
      <c r="X23" s="4">
        <v>30.29</v>
      </c>
      <c r="Y23" s="4">
        <v>366</v>
      </c>
      <c r="Z23" s="13">
        <v>0.57999999999999996</v>
      </c>
      <c r="AA23" s="4">
        <v>39.08</v>
      </c>
      <c r="AB23" s="4">
        <v>789</v>
      </c>
      <c r="AC23" s="13">
        <v>0.51</v>
      </c>
      <c r="AD23" s="4">
        <v>43.8</v>
      </c>
      <c r="AE23" s="4">
        <v>574</v>
      </c>
      <c r="AF23" s="13">
        <v>0.47</v>
      </c>
      <c r="AG23" s="4">
        <v>31.43</v>
      </c>
      <c r="AH23" s="4">
        <v>445</v>
      </c>
      <c r="AI23" s="13">
        <v>0.42</v>
      </c>
      <c r="AJ23" s="4">
        <v>9.23</v>
      </c>
      <c r="AK23" s="14">
        <v>28</v>
      </c>
    </row>
    <row r="24" spans="1:37" x14ac:dyDescent="0.25">
      <c r="A24" s="3" t="s">
        <v>67</v>
      </c>
      <c r="B24" s="13">
        <v>0.23</v>
      </c>
      <c r="C24" s="4">
        <v>2072.08</v>
      </c>
      <c r="D24" s="4">
        <v>2256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0.08</v>
      </c>
      <c r="L24" s="4">
        <v>9.8000000000000007</v>
      </c>
      <c r="M24" s="4">
        <v>1</v>
      </c>
      <c r="N24" s="13">
        <v>0.31</v>
      </c>
      <c r="O24" s="4">
        <v>28.01</v>
      </c>
      <c r="P24" s="4">
        <v>42</v>
      </c>
      <c r="Q24" s="13">
        <v>0.36</v>
      </c>
      <c r="R24" s="4">
        <v>38.06</v>
      </c>
      <c r="S24" s="4">
        <v>88</v>
      </c>
      <c r="T24" s="13">
        <v>0.38</v>
      </c>
      <c r="U24" s="4">
        <v>195.38</v>
      </c>
      <c r="V24" s="4">
        <v>604</v>
      </c>
      <c r="W24" s="13">
        <v>0.36</v>
      </c>
      <c r="X24" s="4">
        <v>174.84</v>
      </c>
      <c r="Y24" s="4">
        <v>510</v>
      </c>
      <c r="Z24" s="13">
        <v>0.18</v>
      </c>
      <c r="AA24" s="4">
        <v>900.86</v>
      </c>
      <c r="AB24" s="4">
        <v>629</v>
      </c>
      <c r="AC24" s="13">
        <v>0.14000000000000001</v>
      </c>
      <c r="AD24" s="4">
        <v>582.16</v>
      </c>
      <c r="AE24" s="4">
        <v>258</v>
      </c>
      <c r="AF24" s="13">
        <v>0.06</v>
      </c>
      <c r="AG24" s="4">
        <v>646.70000000000005</v>
      </c>
      <c r="AH24" s="4">
        <v>98</v>
      </c>
      <c r="AI24" s="13">
        <v>0.34</v>
      </c>
      <c r="AJ24" s="4">
        <v>15.83</v>
      </c>
      <c r="AK24" s="14">
        <v>26</v>
      </c>
    </row>
    <row r="25" spans="1:37" x14ac:dyDescent="0.25">
      <c r="A25" s="3" t="s">
        <v>68</v>
      </c>
      <c r="B25" s="13">
        <v>0.1</v>
      </c>
      <c r="C25" s="4">
        <v>1477.07</v>
      </c>
      <c r="D25" s="4">
        <v>347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0.16</v>
      </c>
      <c r="L25" s="4">
        <v>3.8</v>
      </c>
      <c r="M25" s="4">
        <v>1</v>
      </c>
      <c r="N25" s="13">
        <v>0.31</v>
      </c>
      <c r="O25" s="4">
        <v>4.5599999999999996</v>
      </c>
      <c r="P25" s="4">
        <v>7</v>
      </c>
      <c r="Q25" s="13">
        <v>0.08</v>
      </c>
      <c r="R25" s="4">
        <v>54.33</v>
      </c>
      <c r="S25" s="4">
        <v>7</v>
      </c>
      <c r="T25" s="13">
        <v>0.13</v>
      </c>
      <c r="U25" s="4">
        <v>166.23</v>
      </c>
      <c r="V25" s="4">
        <v>50</v>
      </c>
      <c r="W25" s="13">
        <v>0.12</v>
      </c>
      <c r="X25" s="4">
        <v>140.75</v>
      </c>
      <c r="Y25" s="4">
        <v>40</v>
      </c>
      <c r="Z25" s="13">
        <v>0.09</v>
      </c>
      <c r="AA25" s="4">
        <v>534.01</v>
      </c>
      <c r="AB25" s="4">
        <v>97</v>
      </c>
      <c r="AC25" s="13">
        <v>0.09</v>
      </c>
      <c r="AD25" s="4">
        <v>304.44</v>
      </c>
      <c r="AE25" s="4">
        <v>66</v>
      </c>
      <c r="AF25" s="13">
        <v>0.06</v>
      </c>
      <c r="AG25" s="4">
        <v>404.39</v>
      </c>
      <c r="AH25" s="4">
        <v>56</v>
      </c>
      <c r="AI25" s="13">
        <v>0.27</v>
      </c>
      <c r="AJ25" s="4">
        <v>23.09</v>
      </c>
      <c r="AK25" s="14">
        <v>23</v>
      </c>
    </row>
    <row r="26" spans="1:37" x14ac:dyDescent="0.25">
      <c r="A26" s="3" t="s">
        <v>69</v>
      </c>
      <c r="B26" s="13">
        <v>1.41</v>
      </c>
      <c r="C26" s="4">
        <v>0.97</v>
      </c>
      <c r="D26" s="4">
        <v>100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0.41</v>
      </c>
      <c r="R26" s="4">
        <v>0.57999999999999996</v>
      </c>
      <c r="S26" s="4">
        <v>2</v>
      </c>
      <c r="T26" s="13">
        <v>0.46</v>
      </c>
      <c r="U26" s="4">
        <v>0.46</v>
      </c>
      <c r="V26" s="4">
        <v>3</v>
      </c>
      <c r="W26" s="13">
        <v>0</v>
      </c>
      <c r="X26" s="4">
        <v>0</v>
      </c>
      <c r="Y26" s="4">
        <v>2</v>
      </c>
      <c r="Z26" s="13">
        <v>0.53</v>
      </c>
      <c r="AA26" s="4">
        <v>1.04</v>
      </c>
      <c r="AB26" s="4">
        <v>14</v>
      </c>
      <c r="AC26" s="13">
        <v>0</v>
      </c>
      <c r="AD26" s="4">
        <v>0</v>
      </c>
      <c r="AE26" s="4">
        <v>19</v>
      </c>
      <c r="AF26" s="13">
        <v>1.1100000000000001</v>
      </c>
      <c r="AG26" s="4">
        <v>0.03</v>
      </c>
      <c r="AH26" s="4">
        <v>56</v>
      </c>
      <c r="AI26" s="13">
        <v>0</v>
      </c>
      <c r="AJ26" s="4">
        <v>0</v>
      </c>
      <c r="AK26" s="14">
        <v>4</v>
      </c>
    </row>
    <row r="27" spans="1:37" x14ac:dyDescent="0.25">
      <c r="A27" s="3" t="s">
        <v>70</v>
      </c>
      <c r="B27" s="13">
        <v>1.99</v>
      </c>
      <c r="C27" s="4">
        <v>6.48</v>
      </c>
      <c r="D27" s="4">
        <v>220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</v>
      </c>
      <c r="L27" s="4">
        <v>0</v>
      </c>
      <c r="M27" s="4">
        <v>1</v>
      </c>
      <c r="N27" s="13">
        <v>0.79</v>
      </c>
      <c r="O27" s="4">
        <v>0.22</v>
      </c>
      <c r="P27" s="4">
        <v>18</v>
      </c>
      <c r="Q27" s="13">
        <v>2.38</v>
      </c>
      <c r="R27" s="4">
        <v>2.23</v>
      </c>
      <c r="S27" s="4">
        <v>35</v>
      </c>
      <c r="T27" s="13">
        <v>2.48</v>
      </c>
      <c r="U27" s="4">
        <v>4.18</v>
      </c>
      <c r="V27" s="4">
        <v>80</v>
      </c>
      <c r="W27" s="13">
        <v>0</v>
      </c>
      <c r="X27" s="4">
        <v>0</v>
      </c>
      <c r="Y27" s="4">
        <v>41</v>
      </c>
      <c r="Z27" s="13">
        <v>0</v>
      </c>
      <c r="AA27" s="4">
        <v>0</v>
      </c>
      <c r="AB27" s="4">
        <v>37</v>
      </c>
      <c r="AC27" s="13" t="s">
        <v>50</v>
      </c>
      <c r="AD27" s="4" t="s">
        <v>50</v>
      </c>
      <c r="AE27" s="4" t="s">
        <v>50</v>
      </c>
      <c r="AF27" s="13">
        <v>0.18</v>
      </c>
      <c r="AG27" s="4">
        <v>2.83</v>
      </c>
      <c r="AH27" s="4">
        <v>3</v>
      </c>
      <c r="AI27" s="13">
        <v>0</v>
      </c>
      <c r="AJ27" s="4">
        <v>0</v>
      </c>
      <c r="AK27" s="14">
        <v>5</v>
      </c>
    </row>
    <row r="28" spans="1:37" x14ac:dyDescent="0.25">
      <c r="A28" s="3" t="s">
        <v>71</v>
      </c>
      <c r="B28" s="13">
        <v>1.53</v>
      </c>
      <c r="C28" s="4">
        <v>35.1</v>
      </c>
      <c r="D28" s="4">
        <v>2463</v>
      </c>
      <c r="E28" s="13">
        <v>0.75</v>
      </c>
      <c r="F28" s="4">
        <v>0.08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1.32</v>
      </c>
      <c r="L28" s="4">
        <v>0.19</v>
      </c>
      <c r="M28" s="4">
        <v>5</v>
      </c>
      <c r="N28" s="13">
        <v>0.73</v>
      </c>
      <c r="O28" s="4">
        <v>0.23</v>
      </c>
      <c r="P28" s="4">
        <v>10</v>
      </c>
      <c r="Q28" s="13">
        <v>1.02</v>
      </c>
      <c r="R28" s="4">
        <v>0</v>
      </c>
      <c r="S28" s="4">
        <v>20</v>
      </c>
      <c r="T28" s="13">
        <v>1.18</v>
      </c>
      <c r="U28" s="4">
        <v>0.36</v>
      </c>
      <c r="V28" s="4">
        <v>107</v>
      </c>
      <c r="W28" s="13">
        <v>1.43</v>
      </c>
      <c r="X28" s="4">
        <v>1.33</v>
      </c>
      <c r="Y28" s="4">
        <v>112</v>
      </c>
      <c r="Z28" s="13">
        <v>1.38</v>
      </c>
      <c r="AA28" s="4">
        <v>4.08</v>
      </c>
      <c r="AB28" s="4">
        <v>500</v>
      </c>
      <c r="AC28" s="13">
        <v>1.27</v>
      </c>
      <c r="AD28" s="4">
        <v>2.83</v>
      </c>
      <c r="AE28" s="4">
        <v>664</v>
      </c>
      <c r="AF28" s="13">
        <v>1.07</v>
      </c>
      <c r="AG28" s="4">
        <v>0.23</v>
      </c>
      <c r="AH28" s="4">
        <v>1019</v>
      </c>
      <c r="AI28" s="13">
        <v>1.42</v>
      </c>
      <c r="AJ28" s="4">
        <v>0.52</v>
      </c>
      <c r="AK28" s="14">
        <v>25</v>
      </c>
    </row>
    <row r="29" spans="1:37" x14ac:dyDescent="0.25">
      <c r="A29" s="3" t="s">
        <v>78</v>
      </c>
      <c r="B29" s="13">
        <v>0.94</v>
      </c>
      <c r="C29" s="4">
        <v>0.11</v>
      </c>
      <c r="D29" s="4">
        <v>222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1.32</v>
      </c>
      <c r="L29" s="4">
        <v>0.04</v>
      </c>
      <c r="M29" s="4">
        <v>1</v>
      </c>
      <c r="N29" s="13">
        <v>0.88</v>
      </c>
      <c r="O29" s="4">
        <v>0.01</v>
      </c>
      <c r="P29" s="4">
        <v>4</v>
      </c>
      <c r="Q29" s="13">
        <v>0.81</v>
      </c>
      <c r="R29" s="4">
        <v>0.03</v>
      </c>
      <c r="S29" s="4">
        <v>4</v>
      </c>
      <c r="T29" s="13">
        <v>1.7</v>
      </c>
      <c r="U29" s="4">
        <v>0.54</v>
      </c>
      <c r="V29" s="4">
        <v>22</v>
      </c>
      <c r="W29" s="13">
        <v>4.79</v>
      </c>
      <c r="X29" s="4">
        <v>2.92</v>
      </c>
      <c r="Y29" s="4">
        <v>34</v>
      </c>
      <c r="Z29" s="13">
        <v>0.91</v>
      </c>
      <c r="AA29" s="4">
        <v>0.06</v>
      </c>
      <c r="AB29" s="4">
        <v>56</v>
      </c>
      <c r="AC29" s="13">
        <v>1.44</v>
      </c>
      <c r="AD29" s="4">
        <v>0.38</v>
      </c>
      <c r="AE29" s="4">
        <v>45</v>
      </c>
      <c r="AF29" s="13">
        <v>0.44</v>
      </c>
      <c r="AG29" s="4">
        <v>3.83</v>
      </c>
      <c r="AH29" s="4">
        <v>44</v>
      </c>
      <c r="AI29" s="13">
        <v>1.1399999999999999</v>
      </c>
      <c r="AJ29" s="4">
        <v>0.04</v>
      </c>
      <c r="AK29" s="14">
        <v>12</v>
      </c>
    </row>
    <row r="30" spans="1:37" x14ac:dyDescent="0.25">
      <c r="A30" s="3" t="s">
        <v>72</v>
      </c>
      <c r="B30" s="13">
        <v>1.64</v>
      </c>
      <c r="C30" s="4">
        <v>4.6399999999999997</v>
      </c>
      <c r="D30" s="4">
        <v>259</v>
      </c>
      <c r="E30" s="13">
        <v>0</v>
      </c>
      <c r="F30" s="4">
        <v>0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2.63</v>
      </c>
      <c r="L30" s="4">
        <v>0.68</v>
      </c>
      <c r="M30" s="4">
        <v>2</v>
      </c>
      <c r="N30" s="13">
        <v>1.27</v>
      </c>
      <c r="O30" s="4">
        <v>0.26</v>
      </c>
      <c r="P30" s="4">
        <v>29</v>
      </c>
      <c r="Q30" s="13">
        <v>1.93</v>
      </c>
      <c r="R30" s="4">
        <v>0.82</v>
      </c>
      <c r="S30" s="4">
        <v>19</v>
      </c>
      <c r="T30" s="13">
        <v>1.98</v>
      </c>
      <c r="U30" s="4">
        <v>1.8</v>
      </c>
      <c r="V30" s="4">
        <v>51</v>
      </c>
      <c r="W30" s="13">
        <v>4.79</v>
      </c>
      <c r="X30" s="4">
        <v>2.92</v>
      </c>
      <c r="Y30" s="4">
        <v>34</v>
      </c>
      <c r="Z30" s="13">
        <v>1.1299999999999999</v>
      </c>
      <c r="AA30" s="4">
        <v>0.09</v>
      </c>
      <c r="AB30" s="4">
        <v>60</v>
      </c>
      <c r="AC30" s="13">
        <v>3.36</v>
      </c>
      <c r="AD30" s="4">
        <v>1.61</v>
      </c>
      <c r="AE30" s="4">
        <v>35</v>
      </c>
      <c r="AF30" s="13">
        <v>0</v>
      </c>
      <c r="AG30" s="4">
        <v>0</v>
      </c>
      <c r="AH30" s="4">
        <v>15</v>
      </c>
      <c r="AI30" s="13">
        <v>0</v>
      </c>
      <c r="AJ30" s="4">
        <v>0</v>
      </c>
      <c r="AK30" s="14">
        <v>13</v>
      </c>
    </row>
    <row r="31" spans="1:37" x14ac:dyDescent="0.25">
      <c r="A31" s="3" t="s">
        <v>73</v>
      </c>
      <c r="B31" s="13">
        <v>0.77</v>
      </c>
      <c r="C31" s="4">
        <v>19.510000000000002</v>
      </c>
      <c r="D31" s="4">
        <v>1984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0.4</v>
      </c>
      <c r="L31" s="4">
        <v>2.72</v>
      </c>
      <c r="M31" s="4">
        <v>4</v>
      </c>
      <c r="N31" s="13">
        <v>0.35</v>
      </c>
      <c r="O31" s="4">
        <v>28.4</v>
      </c>
      <c r="P31" s="4">
        <v>59</v>
      </c>
      <c r="Q31" s="13">
        <v>0.89</v>
      </c>
      <c r="R31" s="4">
        <v>0.23</v>
      </c>
      <c r="S31" s="4">
        <v>92</v>
      </c>
      <c r="T31" s="13">
        <v>1.08</v>
      </c>
      <c r="U31" s="4">
        <v>0.23</v>
      </c>
      <c r="V31" s="4">
        <v>266</v>
      </c>
      <c r="W31" s="13">
        <v>0.74</v>
      </c>
      <c r="X31" s="4">
        <v>2.74</v>
      </c>
      <c r="Y31" s="4">
        <v>190</v>
      </c>
      <c r="Z31" s="13">
        <v>0.75</v>
      </c>
      <c r="AA31" s="4">
        <v>4.49</v>
      </c>
      <c r="AB31" s="4">
        <v>396</v>
      </c>
      <c r="AC31" s="13">
        <v>0.83</v>
      </c>
      <c r="AD31" s="4">
        <v>1.56</v>
      </c>
      <c r="AE31" s="4">
        <v>414</v>
      </c>
      <c r="AF31" s="13">
        <v>0.59</v>
      </c>
      <c r="AG31" s="4">
        <v>14.89</v>
      </c>
      <c r="AH31" s="4">
        <v>540</v>
      </c>
      <c r="AI31" s="13">
        <v>0.73</v>
      </c>
      <c r="AJ31" s="4">
        <v>0.67</v>
      </c>
      <c r="AK31" s="14">
        <v>23</v>
      </c>
    </row>
    <row r="32" spans="1:37" ht="15.75" thickBot="1" x14ac:dyDescent="0.3">
      <c r="A32" s="3" t="s">
        <v>74</v>
      </c>
      <c r="B32" s="15">
        <v>2.29</v>
      </c>
      <c r="C32" s="16">
        <v>84.58</v>
      </c>
      <c r="D32" s="16">
        <v>2187</v>
      </c>
      <c r="E32" s="15">
        <v>0</v>
      </c>
      <c r="F32" s="16">
        <v>0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2.63</v>
      </c>
      <c r="L32" s="16">
        <v>0.68</v>
      </c>
      <c r="M32" s="16">
        <v>2</v>
      </c>
      <c r="N32" s="15">
        <v>1.21</v>
      </c>
      <c r="O32" s="16">
        <v>0.06</v>
      </c>
      <c r="P32" s="16">
        <v>11</v>
      </c>
      <c r="Q32" s="15">
        <v>1.51</v>
      </c>
      <c r="R32" s="16">
        <v>0.76</v>
      </c>
      <c r="S32" s="16">
        <v>37</v>
      </c>
      <c r="T32" s="15">
        <v>2</v>
      </c>
      <c r="U32" s="16">
        <v>12.97</v>
      </c>
      <c r="V32" s="16">
        <v>349</v>
      </c>
      <c r="W32" s="15">
        <v>2.85</v>
      </c>
      <c r="X32" s="16">
        <v>26.29</v>
      </c>
      <c r="Y32" s="16">
        <v>446</v>
      </c>
      <c r="Z32" s="15">
        <v>2.5299999999999998</v>
      </c>
      <c r="AA32" s="16">
        <v>38.42</v>
      </c>
      <c r="AB32" s="16">
        <v>937</v>
      </c>
      <c r="AC32" s="15">
        <v>1.71</v>
      </c>
      <c r="AD32" s="16">
        <v>5.1100000000000003</v>
      </c>
      <c r="AE32" s="16">
        <v>321</v>
      </c>
      <c r="AF32" s="15">
        <v>0</v>
      </c>
      <c r="AG32" s="16">
        <v>0</v>
      </c>
      <c r="AH32" s="16">
        <v>65</v>
      </c>
      <c r="AI32" s="15">
        <v>1.28</v>
      </c>
      <c r="AJ32" s="16">
        <v>0.2</v>
      </c>
      <c r="AK32" s="17">
        <v>18</v>
      </c>
    </row>
  </sheetData>
  <mergeCells count="1">
    <mergeCell ref="A1:Y1"/>
  </mergeCells>
  <conditionalFormatting pivot="1" sqref="B5:D32">
    <cfRule type="expression" dxfId="285" priority="11">
      <formula>AND($B5&gt;=2,$C5&gt;=4,ISNUMBER($B5),$D5&gt;=3)</formula>
    </cfRule>
  </conditionalFormatting>
  <conditionalFormatting pivot="1" sqref="E5:G32">
    <cfRule type="expression" dxfId="284" priority="12">
      <formula>AND($E5&gt;=2,$F5&gt;=4,ISNUMBER($E5),$G5&gt;=3)</formula>
    </cfRule>
  </conditionalFormatting>
  <conditionalFormatting pivot="1" sqref="H5:J32">
    <cfRule type="expression" dxfId="283" priority="10">
      <formula>AND($H5&gt;=2,$I5&gt;=4,ISNUMBER($H5),$J5&gt;=3)</formula>
    </cfRule>
  </conditionalFormatting>
  <conditionalFormatting pivot="1" sqref="K5:M32">
    <cfRule type="expression" dxfId="282" priority="9">
      <formula>AND($K5&gt;=2,$L5&gt;=4,ISNUMBER($K5),$M5&gt;=3)</formula>
    </cfRule>
  </conditionalFormatting>
  <conditionalFormatting pivot="1" sqref="N5:P32">
    <cfRule type="expression" dxfId="281" priority="8">
      <formula>AND($N5&gt;=2,$O5&gt;=4,ISNUMBER($N5),$P5&gt;=3)</formula>
    </cfRule>
  </conditionalFormatting>
  <conditionalFormatting pivot="1" sqref="Q5:S32">
    <cfRule type="expression" dxfId="280" priority="7">
      <formula>AND($Q5&gt;=2,$R5&gt;=4,ISNUMBER($Q5),$S5&gt;=3)</formula>
    </cfRule>
  </conditionalFormatting>
  <conditionalFormatting pivot="1" sqref="T5:V32">
    <cfRule type="expression" dxfId="279" priority="6">
      <formula>AND($T5&gt;=2,$U5&gt;=4,ISNUMBER($T5),$V5&gt;=3)</formula>
    </cfRule>
  </conditionalFormatting>
  <conditionalFormatting pivot="1" sqref="W5:Y32">
    <cfRule type="expression" dxfId="278" priority="5">
      <formula>AND($W5&gt;=2,$X5&gt;=4,ISNUMBER($W5),$Y5&gt;=3)</formula>
    </cfRule>
  </conditionalFormatting>
  <conditionalFormatting pivot="1" sqref="Z5:AB32">
    <cfRule type="expression" dxfId="277" priority="4">
      <formula>AND($Z5&gt;=2,$AA5&gt;=4,ISNUMBER($Z5),$AB5&gt;=3)</formula>
    </cfRule>
  </conditionalFormatting>
  <conditionalFormatting pivot="1" sqref="AC5:AE32">
    <cfRule type="expression" dxfId="276" priority="3">
      <formula>AND($AC5&gt;=2,$AD5&gt;=4,ISNUMBER($AC5),$AE5&gt;=3)</formula>
    </cfRule>
  </conditionalFormatting>
  <conditionalFormatting pivot="1" sqref="AF5:AH32">
    <cfRule type="expression" dxfId="275" priority="2">
      <formula>AND($AF5&gt;=2,$AG5&gt;=4,ISNUMBER($AF5),$AH5&gt;=3)</formula>
    </cfRule>
  </conditionalFormatting>
  <conditionalFormatting pivot="1" sqref="AI5:AK32">
    <cfRule type="expression" dxfId="274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9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100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79</v>
      </c>
      <c r="D5" s="12">
        <v>9</v>
      </c>
      <c r="E5" s="12">
        <v>895321</v>
      </c>
      <c r="F5" s="12">
        <v>1.0052260585868086E-5</v>
      </c>
      <c r="G5" s="12">
        <v>12</v>
      </c>
      <c r="H5" s="12">
        <v>179346</v>
      </c>
      <c r="I5" s="12">
        <v>6.6909772172225757E-5</v>
      </c>
      <c r="J5" s="12">
        <v>0.15</v>
      </c>
      <c r="K5" s="12">
        <v>24.72</v>
      </c>
    </row>
    <row r="6" spans="1:11" x14ac:dyDescent="0.25">
      <c r="A6" s="12" t="s">
        <v>4</v>
      </c>
      <c r="B6" s="12" t="s">
        <v>45</v>
      </c>
      <c r="C6" s="12" t="s">
        <v>79</v>
      </c>
      <c r="D6" s="12">
        <v>1</v>
      </c>
      <c r="E6" s="12">
        <v>3664</v>
      </c>
      <c r="F6" s="12">
        <v>2.7292576419213972E-4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4</v>
      </c>
      <c r="B7" s="12" t="s">
        <v>6</v>
      </c>
      <c r="C7" s="12" t="s">
        <v>79</v>
      </c>
      <c r="D7" s="12">
        <v>2</v>
      </c>
      <c r="E7" s="12">
        <v>45030</v>
      </c>
      <c r="F7" s="12">
        <v>4.4414834554741284E-5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4</v>
      </c>
      <c r="B8" s="12" t="s">
        <v>7</v>
      </c>
      <c r="C8" s="12" t="s">
        <v>79</v>
      </c>
      <c r="D8" s="12">
        <v>1</v>
      </c>
      <c r="E8" s="12">
        <v>173988</v>
      </c>
      <c r="F8" s="12">
        <v>5.7475228176655863E-6</v>
      </c>
      <c r="G8" s="12">
        <v>3</v>
      </c>
      <c r="H8" s="12">
        <v>24052</v>
      </c>
      <c r="I8" s="12">
        <v>1.2472975220355895E-4</v>
      </c>
      <c r="J8" s="12">
        <v>0.05</v>
      </c>
      <c r="K8" s="12">
        <v>14.81</v>
      </c>
    </row>
    <row r="9" spans="1:11" x14ac:dyDescent="0.25">
      <c r="A9" s="12" t="s">
        <v>4</v>
      </c>
      <c r="B9" s="12" t="s">
        <v>10</v>
      </c>
      <c r="C9" s="12" t="s">
        <v>79</v>
      </c>
      <c r="D9" s="12">
        <v>1</v>
      </c>
      <c r="E9" s="12">
        <v>129660</v>
      </c>
      <c r="F9" s="12">
        <v>7.7124787906833258E-6</v>
      </c>
      <c r="G9" s="12" t="s">
        <v>88</v>
      </c>
      <c r="H9" s="12" t="s">
        <v>88</v>
      </c>
      <c r="I9" s="12" t="s">
        <v>88</v>
      </c>
      <c r="J9" s="12" t="s">
        <v>88</v>
      </c>
      <c r="K9" s="12" t="s">
        <v>88</v>
      </c>
    </row>
    <row r="10" spans="1:11" x14ac:dyDescent="0.25">
      <c r="A10" s="12" t="s">
        <v>4</v>
      </c>
      <c r="B10" s="12" t="s">
        <v>11</v>
      </c>
      <c r="C10" s="12" t="s">
        <v>79</v>
      </c>
      <c r="D10" s="12">
        <v>2</v>
      </c>
      <c r="E10" s="12">
        <v>72458</v>
      </c>
      <c r="F10" s="12">
        <v>2.7602197134891938E-5</v>
      </c>
      <c r="G10" s="12">
        <v>2</v>
      </c>
      <c r="H10" s="12">
        <v>14993</v>
      </c>
      <c r="I10" s="12">
        <v>1.3339558460614953E-4</v>
      </c>
      <c r="J10" s="12">
        <v>0.21</v>
      </c>
      <c r="K10" s="12">
        <v>3.04</v>
      </c>
    </row>
    <row r="11" spans="1:11" x14ac:dyDescent="0.25">
      <c r="A11" s="12" t="s">
        <v>4</v>
      </c>
      <c r="B11" s="12" t="s">
        <v>12</v>
      </c>
      <c r="C11" s="12" t="s">
        <v>79</v>
      </c>
      <c r="D11" s="12">
        <v>2</v>
      </c>
      <c r="E11" s="12">
        <v>72227</v>
      </c>
      <c r="F11" s="12">
        <v>2.7690475860827668E-5</v>
      </c>
      <c r="G11" s="12">
        <v>4</v>
      </c>
      <c r="H11" s="12">
        <v>14766</v>
      </c>
      <c r="I11" s="12">
        <v>2.7089259108763376E-4</v>
      </c>
      <c r="J11" s="12">
        <v>0.1</v>
      </c>
      <c r="K11" s="12">
        <v>10.51</v>
      </c>
    </row>
    <row r="12" spans="1:11" x14ac:dyDescent="0.25">
      <c r="A12" s="12" t="s">
        <v>13</v>
      </c>
      <c r="B12" s="12" t="s">
        <v>5</v>
      </c>
      <c r="C12" s="12" t="s">
        <v>79</v>
      </c>
      <c r="D12" s="12">
        <v>539</v>
      </c>
      <c r="E12" s="12">
        <v>895321</v>
      </c>
      <c r="F12" s="12">
        <v>6.020187173092109E-4</v>
      </c>
      <c r="G12" s="12">
        <v>31</v>
      </c>
      <c r="H12" s="12">
        <v>179346</v>
      </c>
      <c r="I12" s="12">
        <v>1.7285024477824986E-4</v>
      </c>
      <c r="J12" s="12">
        <v>3.48</v>
      </c>
      <c r="K12" s="12">
        <v>51.91</v>
      </c>
    </row>
    <row r="13" spans="1:11" x14ac:dyDescent="0.25">
      <c r="A13" s="12" t="s">
        <v>13</v>
      </c>
      <c r="B13" s="12" t="s">
        <v>44</v>
      </c>
      <c r="C13" s="12" t="s">
        <v>79</v>
      </c>
      <c r="D13" s="12">
        <v>3</v>
      </c>
      <c r="E13" s="12">
        <v>35254</v>
      </c>
      <c r="F13" s="12">
        <v>8.5096726612582968E-5</v>
      </c>
      <c r="G13" s="12" t="s">
        <v>88</v>
      </c>
      <c r="H13" s="12" t="s">
        <v>88</v>
      </c>
      <c r="I13" s="12" t="s">
        <v>88</v>
      </c>
      <c r="J13" s="12" t="s">
        <v>88</v>
      </c>
      <c r="K13" s="12" t="s">
        <v>88</v>
      </c>
    </row>
    <row r="14" spans="1:11" x14ac:dyDescent="0.25">
      <c r="A14" s="12" t="s">
        <v>13</v>
      </c>
      <c r="B14" s="12" t="s">
        <v>6</v>
      </c>
      <c r="C14" s="12" t="s">
        <v>79</v>
      </c>
      <c r="D14" s="12">
        <v>11</v>
      </c>
      <c r="E14" s="12">
        <v>45030</v>
      </c>
      <c r="F14" s="12">
        <v>2.4428159005107706E-4</v>
      </c>
      <c r="G14" s="12">
        <v>3</v>
      </c>
      <c r="H14" s="12">
        <v>7342</v>
      </c>
      <c r="I14" s="12">
        <v>4.0860800871697086E-4</v>
      </c>
      <c r="J14" s="12">
        <v>0.6</v>
      </c>
      <c r="K14" s="12">
        <v>0.64</v>
      </c>
    </row>
    <row r="15" spans="1:11" x14ac:dyDescent="0.25">
      <c r="A15" s="12" t="s">
        <v>13</v>
      </c>
      <c r="B15" s="12" t="s">
        <v>7</v>
      </c>
      <c r="C15" s="12" t="s">
        <v>79</v>
      </c>
      <c r="D15" s="12">
        <v>46</v>
      </c>
      <c r="E15" s="12">
        <v>173988</v>
      </c>
      <c r="F15" s="12">
        <v>2.6438604961261694E-4</v>
      </c>
      <c r="G15" s="12">
        <v>3</v>
      </c>
      <c r="H15" s="12">
        <v>24052</v>
      </c>
      <c r="I15" s="12">
        <v>1.2472975220355895E-4</v>
      </c>
      <c r="J15" s="12">
        <v>2.12</v>
      </c>
      <c r="K15" s="12">
        <v>1.67</v>
      </c>
    </row>
    <row r="16" spans="1:11" x14ac:dyDescent="0.25">
      <c r="A16" s="12" t="s">
        <v>13</v>
      </c>
      <c r="B16" s="12" t="s">
        <v>8</v>
      </c>
      <c r="C16" s="12" t="s">
        <v>79</v>
      </c>
      <c r="D16" s="12">
        <v>55</v>
      </c>
      <c r="E16" s="12">
        <v>129209</v>
      </c>
      <c r="F16" s="12">
        <v>4.2566694270522953E-4</v>
      </c>
      <c r="G16" s="12">
        <v>5</v>
      </c>
      <c r="H16" s="12">
        <v>19080</v>
      </c>
      <c r="I16" s="12">
        <v>2.6205450733752622E-4</v>
      </c>
      <c r="J16" s="12">
        <v>1.62</v>
      </c>
      <c r="K16" s="12">
        <v>1.1000000000000001</v>
      </c>
    </row>
    <row r="17" spans="1:11" x14ac:dyDescent="0.25">
      <c r="A17" s="12" t="s">
        <v>13</v>
      </c>
      <c r="B17" s="12" t="s">
        <v>9</v>
      </c>
      <c r="C17" s="12" t="s">
        <v>79</v>
      </c>
      <c r="D17" s="12">
        <v>128</v>
      </c>
      <c r="E17" s="12">
        <v>211120</v>
      </c>
      <c r="F17" s="12">
        <v>6.0629026146267529E-4</v>
      </c>
      <c r="G17" s="12">
        <v>4</v>
      </c>
      <c r="H17" s="12">
        <v>35460</v>
      </c>
      <c r="I17" s="12">
        <v>1.1280315848843768E-4</v>
      </c>
      <c r="J17" s="12">
        <v>5.37</v>
      </c>
      <c r="K17" s="12">
        <v>13.82</v>
      </c>
    </row>
    <row r="18" spans="1:11" x14ac:dyDescent="0.25">
      <c r="A18" s="12" t="s">
        <v>13</v>
      </c>
      <c r="B18" s="12" t="s">
        <v>10</v>
      </c>
      <c r="C18" s="12" t="s">
        <v>79</v>
      </c>
      <c r="D18" s="12">
        <v>102</v>
      </c>
      <c r="E18" s="12">
        <v>129660</v>
      </c>
      <c r="F18" s="12">
        <v>7.8667283664969926E-4</v>
      </c>
      <c r="G18" s="12">
        <v>7</v>
      </c>
      <c r="H18" s="12">
        <v>28574</v>
      </c>
      <c r="I18" s="12">
        <v>2.4497795198432141E-4</v>
      </c>
      <c r="J18" s="12">
        <v>3.21</v>
      </c>
      <c r="K18" s="12">
        <v>9.98</v>
      </c>
    </row>
    <row r="19" spans="1:11" x14ac:dyDescent="0.25">
      <c r="A19" s="12" t="s">
        <v>13</v>
      </c>
      <c r="B19" s="12" t="s">
        <v>11</v>
      </c>
      <c r="C19" s="12" t="s">
        <v>79</v>
      </c>
      <c r="D19" s="12">
        <v>58</v>
      </c>
      <c r="E19" s="12">
        <v>72458</v>
      </c>
      <c r="F19" s="12">
        <v>8.004637169118662E-4</v>
      </c>
      <c r="G19" s="12">
        <v>5</v>
      </c>
      <c r="H19" s="12">
        <v>14993</v>
      </c>
      <c r="I19" s="12">
        <v>3.3348896151537383E-4</v>
      </c>
      <c r="J19" s="12">
        <v>2.4</v>
      </c>
      <c r="K19" s="12">
        <v>3.76</v>
      </c>
    </row>
    <row r="20" spans="1:11" x14ac:dyDescent="0.25">
      <c r="A20" s="12" t="s">
        <v>13</v>
      </c>
      <c r="B20" s="12" t="s">
        <v>12</v>
      </c>
      <c r="C20" s="12" t="s">
        <v>79</v>
      </c>
      <c r="D20" s="12">
        <v>136</v>
      </c>
      <c r="E20" s="12">
        <v>72227</v>
      </c>
      <c r="F20" s="12">
        <v>1.8829523585362814E-3</v>
      </c>
      <c r="G20" s="12">
        <v>4</v>
      </c>
      <c r="H20" s="12">
        <v>14766</v>
      </c>
      <c r="I20" s="12">
        <v>2.7089259108763376E-4</v>
      </c>
      <c r="J20" s="12">
        <v>6.95</v>
      </c>
      <c r="K20" s="12">
        <v>19.829999999999998</v>
      </c>
    </row>
    <row r="21" spans="1:11" x14ac:dyDescent="0.25">
      <c r="A21" s="12" t="s">
        <v>14</v>
      </c>
      <c r="B21" s="12" t="s">
        <v>5</v>
      </c>
      <c r="C21" s="12" t="s">
        <v>79</v>
      </c>
      <c r="D21" s="12">
        <v>16</v>
      </c>
      <c r="E21" s="12">
        <v>895321</v>
      </c>
      <c r="F21" s="12">
        <v>1.7870685485987709E-5</v>
      </c>
      <c r="G21" s="12">
        <v>3</v>
      </c>
      <c r="H21" s="12">
        <v>179346</v>
      </c>
      <c r="I21" s="12">
        <v>1.6727443043056439E-5</v>
      </c>
      <c r="J21" s="12">
        <v>1.07</v>
      </c>
      <c r="K21" s="12">
        <v>0.01</v>
      </c>
    </row>
    <row r="22" spans="1:11" x14ac:dyDescent="0.25">
      <c r="A22" s="12" t="s">
        <v>14</v>
      </c>
      <c r="B22" s="12" t="s">
        <v>43</v>
      </c>
      <c r="C22" s="12" t="s">
        <v>79</v>
      </c>
      <c r="D22" s="12">
        <v>1</v>
      </c>
      <c r="E22" s="12">
        <v>19528</v>
      </c>
      <c r="F22" s="12">
        <v>5.1208521097910693E-5</v>
      </c>
      <c r="G22" s="12" t="s">
        <v>88</v>
      </c>
      <c r="H22" s="12" t="s">
        <v>88</v>
      </c>
      <c r="I22" s="12" t="s">
        <v>88</v>
      </c>
      <c r="J22" s="12" t="s">
        <v>88</v>
      </c>
      <c r="K22" s="12" t="s">
        <v>88</v>
      </c>
    </row>
    <row r="23" spans="1:11" x14ac:dyDescent="0.25">
      <c r="A23" s="12" t="s">
        <v>14</v>
      </c>
      <c r="B23" s="12" t="s">
        <v>7</v>
      </c>
      <c r="C23" s="12" t="s">
        <v>79</v>
      </c>
      <c r="D23" s="12">
        <v>3</v>
      </c>
      <c r="E23" s="12">
        <v>173988</v>
      </c>
      <c r="F23" s="12">
        <v>1.724256845299676E-5</v>
      </c>
      <c r="G23" s="12">
        <v>1</v>
      </c>
      <c r="H23" s="12">
        <v>24052</v>
      </c>
      <c r="I23" s="12">
        <v>4.1576584067852984E-5</v>
      </c>
      <c r="J23" s="12">
        <v>0.41</v>
      </c>
      <c r="K23" s="12">
        <v>0.62</v>
      </c>
    </row>
    <row r="24" spans="1:11" x14ac:dyDescent="0.25">
      <c r="A24" s="12" t="s">
        <v>14</v>
      </c>
      <c r="B24" s="12" t="s">
        <v>9</v>
      </c>
      <c r="C24" s="12" t="s">
        <v>79</v>
      </c>
      <c r="D24" s="12">
        <v>7</v>
      </c>
      <c r="E24" s="12">
        <v>211120</v>
      </c>
      <c r="F24" s="12">
        <v>3.315649867374005E-5</v>
      </c>
      <c r="G24" s="12">
        <v>1</v>
      </c>
      <c r="H24" s="12">
        <v>35460</v>
      </c>
      <c r="I24" s="12">
        <v>2.8200789622109419E-5</v>
      </c>
      <c r="J24" s="12">
        <v>1.18</v>
      </c>
      <c r="K24" s="12">
        <v>0.02</v>
      </c>
    </row>
    <row r="25" spans="1:11" x14ac:dyDescent="0.25">
      <c r="A25" s="12" t="s">
        <v>14</v>
      </c>
      <c r="B25" s="12" t="s">
        <v>10</v>
      </c>
      <c r="C25" s="12" t="s">
        <v>79</v>
      </c>
      <c r="D25" s="12">
        <v>1</v>
      </c>
      <c r="E25" s="12">
        <v>129660</v>
      </c>
      <c r="F25" s="12">
        <v>7.7124787906833258E-6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14</v>
      </c>
      <c r="B26" s="12" t="s">
        <v>11</v>
      </c>
      <c r="C26" s="12" t="s">
        <v>79</v>
      </c>
      <c r="D26" s="12">
        <v>4</v>
      </c>
      <c r="E26" s="12">
        <v>72458</v>
      </c>
      <c r="F26" s="12">
        <v>5.5204394269783876E-5</v>
      </c>
      <c r="G26" s="12" t="s">
        <v>88</v>
      </c>
      <c r="H26" s="12" t="s">
        <v>88</v>
      </c>
      <c r="I26" s="12" t="s">
        <v>88</v>
      </c>
      <c r="J26" s="12" t="s">
        <v>88</v>
      </c>
      <c r="K26" s="12" t="s">
        <v>88</v>
      </c>
    </row>
    <row r="27" spans="1:11" x14ac:dyDescent="0.25">
      <c r="A27" s="12" t="s">
        <v>15</v>
      </c>
      <c r="B27" s="12" t="s">
        <v>5</v>
      </c>
      <c r="C27" s="12" t="s">
        <v>79</v>
      </c>
      <c r="D27" s="12">
        <v>1877</v>
      </c>
      <c r="E27" s="12">
        <v>895321</v>
      </c>
      <c r="F27" s="12">
        <v>2.0964547910749328E-3</v>
      </c>
      <c r="G27" s="12">
        <v>512</v>
      </c>
      <c r="H27" s="12">
        <v>179346</v>
      </c>
      <c r="I27" s="12">
        <v>2.8548169460149656E-3</v>
      </c>
      <c r="J27" s="12">
        <v>0.73</v>
      </c>
      <c r="K27" s="12">
        <v>38.74</v>
      </c>
    </row>
    <row r="28" spans="1:11" x14ac:dyDescent="0.25">
      <c r="A28" s="12" t="s">
        <v>15</v>
      </c>
      <c r="B28" s="12" t="s">
        <v>16</v>
      </c>
      <c r="C28" s="12" t="s">
        <v>79</v>
      </c>
      <c r="D28" s="12">
        <v>4</v>
      </c>
      <c r="E28" s="12">
        <v>3183</v>
      </c>
      <c r="F28" s="12">
        <v>1.2566760917373547E-3</v>
      </c>
      <c r="G28" s="12">
        <v>8</v>
      </c>
      <c r="H28" s="12">
        <v>7929</v>
      </c>
      <c r="I28" s="12">
        <v>1.0089544709294992E-3</v>
      </c>
      <c r="J28" s="12">
        <v>1.25</v>
      </c>
      <c r="K28" s="12">
        <v>0.13</v>
      </c>
    </row>
    <row r="29" spans="1:11" x14ac:dyDescent="0.25">
      <c r="A29" s="12" t="s">
        <v>15</v>
      </c>
      <c r="B29" s="12" t="s">
        <v>45</v>
      </c>
      <c r="C29" s="12" t="s">
        <v>79</v>
      </c>
      <c r="D29" s="12">
        <v>1</v>
      </c>
      <c r="E29" s="12">
        <v>3664</v>
      </c>
      <c r="F29" s="12">
        <v>2.7292576419213972E-4</v>
      </c>
      <c r="G29" s="12">
        <v>16</v>
      </c>
      <c r="H29" s="12">
        <v>7438</v>
      </c>
      <c r="I29" s="12">
        <v>2.1511158913686476E-3</v>
      </c>
      <c r="J29" s="12">
        <v>0.13</v>
      </c>
      <c r="K29" s="12">
        <v>5.66</v>
      </c>
    </row>
    <row r="30" spans="1:11" x14ac:dyDescent="0.25">
      <c r="A30" s="12" t="s">
        <v>15</v>
      </c>
      <c r="B30" s="12" t="s">
        <v>43</v>
      </c>
      <c r="C30" s="12" t="s">
        <v>79</v>
      </c>
      <c r="D30" s="12">
        <v>7</v>
      </c>
      <c r="E30" s="12">
        <v>19528</v>
      </c>
      <c r="F30" s="12">
        <v>3.5845964768537483E-4</v>
      </c>
      <c r="G30" s="12">
        <v>24</v>
      </c>
      <c r="H30" s="12">
        <v>11803</v>
      </c>
      <c r="I30" s="12">
        <v>2.0333813437261711E-3</v>
      </c>
      <c r="J30" s="12">
        <v>0.18</v>
      </c>
      <c r="K30" s="12">
        <v>20.88</v>
      </c>
    </row>
    <row r="31" spans="1:11" x14ac:dyDescent="0.25">
      <c r="A31" s="12" t="s">
        <v>15</v>
      </c>
      <c r="B31" s="12" t="s">
        <v>44</v>
      </c>
      <c r="C31" s="12" t="s">
        <v>79</v>
      </c>
      <c r="D31" s="12">
        <v>56</v>
      </c>
      <c r="E31" s="12">
        <v>35254</v>
      </c>
      <c r="F31" s="12">
        <v>1.5884722301015488E-3</v>
      </c>
      <c r="G31" s="12">
        <v>15</v>
      </c>
      <c r="H31" s="12">
        <v>7909</v>
      </c>
      <c r="I31" s="12">
        <v>1.8965735238336073E-3</v>
      </c>
      <c r="J31" s="12">
        <v>0.84</v>
      </c>
      <c r="K31" s="12">
        <v>0.37</v>
      </c>
    </row>
    <row r="32" spans="1:11" x14ac:dyDescent="0.25">
      <c r="A32" s="12" t="s">
        <v>15</v>
      </c>
      <c r="B32" s="12" t="s">
        <v>6</v>
      </c>
      <c r="C32" s="12" t="s">
        <v>79</v>
      </c>
      <c r="D32" s="12">
        <v>97</v>
      </c>
      <c r="E32" s="12">
        <v>45030</v>
      </c>
      <c r="F32" s="12">
        <v>2.1541194759049521E-3</v>
      </c>
      <c r="G32" s="12">
        <v>33</v>
      </c>
      <c r="H32" s="12">
        <v>7342</v>
      </c>
      <c r="I32" s="12">
        <v>4.494688095886679E-3</v>
      </c>
      <c r="J32" s="12">
        <v>0.48</v>
      </c>
      <c r="K32" s="12">
        <v>13.97</v>
      </c>
    </row>
    <row r="33" spans="1:11" x14ac:dyDescent="0.25">
      <c r="A33" s="12" t="s">
        <v>15</v>
      </c>
      <c r="B33" s="12" t="s">
        <v>7</v>
      </c>
      <c r="C33" s="12" t="s">
        <v>79</v>
      </c>
      <c r="D33" s="12">
        <v>465</v>
      </c>
      <c r="E33" s="12">
        <v>173988</v>
      </c>
      <c r="F33" s="12">
        <v>2.6725981102144977E-3</v>
      </c>
      <c r="G33" s="12">
        <v>101</v>
      </c>
      <c r="H33" s="12">
        <v>24052</v>
      </c>
      <c r="I33" s="12">
        <v>4.1992349908531517E-3</v>
      </c>
      <c r="J33" s="12">
        <v>0.64</v>
      </c>
      <c r="K33" s="12">
        <v>17.28</v>
      </c>
    </row>
    <row r="34" spans="1:11" x14ac:dyDescent="0.25">
      <c r="A34" s="12" t="s">
        <v>15</v>
      </c>
      <c r="B34" s="12" t="s">
        <v>8</v>
      </c>
      <c r="C34" s="12" t="s">
        <v>79</v>
      </c>
      <c r="D34" s="12">
        <v>388</v>
      </c>
      <c r="E34" s="12">
        <v>129209</v>
      </c>
      <c r="F34" s="12">
        <v>3.0028867958114373E-3</v>
      </c>
      <c r="G34" s="12">
        <v>65</v>
      </c>
      <c r="H34" s="12">
        <v>19080</v>
      </c>
      <c r="I34" s="12">
        <v>3.4067085953878406E-3</v>
      </c>
      <c r="J34" s="12">
        <v>0.88</v>
      </c>
      <c r="K34" s="12">
        <v>0.89</v>
      </c>
    </row>
    <row r="35" spans="1:11" x14ac:dyDescent="0.25">
      <c r="A35" s="12" t="s">
        <v>15</v>
      </c>
      <c r="B35" s="12" t="s">
        <v>9</v>
      </c>
      <c r="C35" s="12" t="s">
        <v>79</v>
      </c>
      <c r="D35" s="12">
        <v>457</v>
      </c>
      <c r="E35" s="12">
        <v>211120</v>
      </c>
      <c r="F35" s="12">
        <v>2.1646456991284576E-3</v>
      </c>
      <c r="G35" s="12">
        <v>67</v>
      </c>
      <c r="H35" s="12">
        <v>35460</v>
      </c>
      <c r="I35" s="12">
        <v>1.8894529046813312E-3</v>
      </c>
      <c r="J35" s="12">
        <v>1.1499999999999999</v>
      </c>
      <c r="K35" s="12">
        <v>1.08</v>
      </c>
    </row>
    <row r="36" spans="1:11" x14ac:dyDescent="0.25">
      <c r="A36" s="12" t="s">
        <v>15</v>
      </c>
      <c r="B36" s="12" t="s">
        <v>10</v>
      </c>
      <c r="C36" s="12" t="s">
        <v>79</v>
      </c>
      <c r="D36" s="12">
        <v>156</v>
      </c>
      <c r="E36" s="12">
        <v>129660</v>
      </c>
      <c r="F36" s="12">
        <v>1.2031466913465989E-3</v>
      </c>
      <c r="G36" s="12">
        <v>50</v>
      </c>
      <c r="H36" s="12">
        <v>28574</v>
      </c>
      <c r="I36" s="12">
        <v>1.7498425141737244E-3</v>
      </c>
      <c r="J36" s="12">
        <v>0.69</v>
      </c>
      <c r="K36" s="12">
        <v>5.38</v>
      </c>
    </row>
    <row r="37" spans="1:11" x14ac:dyDescent="0.25">
      <c r="A37" s="12" t="s">
        <v>15</v>
      </c>
      <c r="B37" s="12" t="s">
        <v>11</v>
      </c>
      <c r="C37" s="12" t="s">
        <v>79</v>
      </c>
      <c r="D37" s="12">
        <v>51</v>
      </c>
      <c r="E37" s="12">
        <v>72458</v>
      </c>
      <c r="F37" s="12">
        <v>7.0385602693974437E-4</v>
      </c>
      <c r="G37" s="12">
        <v>12</v>
      </c>
      <c r="H37" s="12">
        <v>14993</v>
      </c>
      <c r="I37" s="12">
        <v>8.003735076368972E-4</v>
      </c>
      <c r="J37" s="12">
        <v>0.88</v>
      </c>
      <c r="K37" s="12">
        <v>0.16</v>
      </c>
    </row>
    <row r="38" spans="1:11" x14ac:dyDescent="0.25">
      <c r="A38" s="12" t="s">
        <v>15</v>
      </c>
      <c r="B38" s="12" t="s">
        <v>12</v>
      </c>
      <c r="C38" s="12" t="s">
        <v>79</v>
      </c>
      <c r="D38" s="12">
        <v>195</v>
      </c>
      <c r="E38" s="12">
        <v>72227</v>
      </c>
      <c r="F38" s="12">
        <v>2.6998213964306975E-3</v>
      </c>
      <c r="G38" s="12">
        <v>121</v>
      </c>
      <c r="H38" s="12">
        <v>14766</v>
      </c>
      <c r="I38" s="12">
        <v>8.194500880400921E-3</v>
      </c>
      <c r="J38" s="12">
        <v>0.33</v>
      </c>
      <c r="K38" s="12">
        <v>102.27</v>
      </c>
    </row>
    <row r="39" spans="1:11" x14ac:dyDescent="0.25">
      <c r="A39" s="12" t="s">
        <v>17</v>
      </c>
      <c r="B39" s="12" t="s">
        <v>5</v>
      </c>
      <c r="C39" s="12" t="s">
        <v>79</v>
      </c>
      <c r="D39" s="12">
        <v>161</v>
      </c>
      <c r="E39" s="12">
        <v>895321</v>
      </c>
      <c r="F39" s="12">
        <v>1.798237727027513E-4</v>
      </c>
      <c r="G39" s="12">
        <v>4</v>
      </c>
      <c r="H39" s="12">
        <v>179346</v>
      </c>
      <c r="I39" s="12">
        <v>2.2303257390741919E-5</v>
      </c>
      <c r="J39" s="12">
        <v>8.06</v>
      </c>
      <c r="K39" s="12">
        <v>24.15</v>
      </c>
    </row>
    <row r="40" spans="1:11" x14ac:dyDescent="0.25">
      <c r="A40" s="12" t="s">
        <v>17</v>
      </c>
      <c r="B40" s="12" t="s">
        <v>16</v>
      </c>
      <c r="C40" s="12" t="s">
        <v>79</v>
      </c>
      <c r="D40" s="12">
        <v>1</v>
      </c>
      <c r="E40" s="12">
        <v>3183</v>
      </c>
      <c r="F40" s="12">
        <v>3.1416902293433867E-4</v>
      </c>
      <c r="G40" s="12" t="s">
        <v>88</v>
      </c>
      <c r="H40" s="12" t="s">
        <v>88</v>
      </c>
      <c r="I40" s="12" t="s">
        <v>88</v>
      </c>
      <c r="J40" s="12" t="s">
        <v>88</v>
      </c>
      <c r="K40" s="12" t="s">
        <v>88</v>
      </c>
    </row>
    <row r="41" spans="1:11" x14ac:dyDescent="0.25">
      <c r="A41" s="12" t="s">
        <v>17</v>
      </c>
      <c r="B41" s="12" t="s">
        <v>43</v>
      </c>
      <c r="C41" s="12" t="s">
        <v>79</v>
      </c>
      <c r="D41" s="12">
        <v>4</v>
      </c>
      <c r="E41" s="12">
        <v>19528</v>
      </c>
      <c r="F41" s="12">
        <v>2.0483408439164277E-4</v>
      </c>
      <c r="G41" s="12" t="s">
        <v>88</v>
      </c>
      <c r="H41" s="12" t="s">
        <v>88</v>
      </c>
      <c r="I41" s="12" t="s">
        <v>88</v>
      </c>
      <c r="J41" s="12" t="s">
        <v>88</v>
      </c>
      <c r="K41" s="12" t="s">
        <v>88</v>
      </c>
    </row>
    <row r="42" spans="1:11" x14ac:dyDescent="0.25">
      <c r="A42" s="12" t="s">
        <v>17</v>
      </c>
      <c r="B42" s="12" t="s">
        <v>44</v>
      </c>
      <c r="C42" s="12" t="s">
        <v>79</v>
      </c>
      <c r="D42" s="12">
        <v>11</v>
      </c>
      <c r="E42" s="12">
        <v>35254</v>
      </c>
      <c r="F42" s="12">
        <v>3.1202133091280421E-4</v>
      </c>
      <c r="G42" s="12" t="s">
        <v>88</v>
      </c>
      <c r="H42" s="12" t="s">
        <v>88</v>
      </c>
      <c r="I42" s="12" t="s">
        <v>88</v>
      </c>
      <c r="J42" s="12" t="s">
        <v>88</v>
      </c>
      <c r="K42" s="12" t="s">
        <v>88</v>
      </c>
    </row>
    <row r="43" spans="1:11" x14ac:dyDescent="0.25">
      <c r="A43" s="12" t="s">
        <v>17</v>
      </c>
      <c r="B43" s="12" t="s">
        <v>6</v>
      </c>
      <c r="C43" s="12" t="s">
        <v>79</v>
      </c>
      <c r="D43" s="12">
        <v>7</v>
      </c>
      <c r="E43" s="12">
        <v>45030</v>
      </c>
      <c r="F43" s="12">
        <v>1.554519209415945E-4</v>
      </c>
      <c r="G43" s="12" t="s">
        <v>88</v>
      </c>
      <c r="H43" s="12" t="s">
        <v>88</v>
      </c>
      <c r="I43" s="12" t="s">
        <v>88</v>
      </c>
      <c r="J43" s="12" t="s">
        <v>88</v>
      </c>
      <c r="K43" s="12" t="s">
        <v>88</v>
      </c>
    </row>
    <row r="44" spans="1:11" x14ac:dyDescent="0.25">
      <c r="A44" s="12" t="s">
        <v>17</v>
      </c>
      <c r="B44" s="12" t="s">
        <v>7</v>
      </c>
      <c r="C44" s="12" t="s">
        <v>79</v>
      </c>
      <c r="D44" s="12">
        <v>32</v>
      </c>
      <c r="E44" s="12">
        <v>173988</v>
      </c>
      <c r="F44" s="12">
        <v>1.8392073016529876E-4</v>
      </c>
      <c r="G44" s="12">
        <v>2</v>
      </c>
      <c r="H44" s="12">
        <v>24052</v>
      </c>
      <c r="I44" s="12">
        <v>8.3153168135705969E-5</v>
      </c>
      <c r="J44" s="12">
        <v>2.21</v>
      </c>
      <c r="K44" s="12">
        <v>1.25</v>
      </c>
    </row>
    <row r="45" spans="1:11" x14ac:dyDescent="0.25">
      <c r="A45" s="12" t="s">
        <v>17</v>
      </c>
      <c r="B45" s="12" t="s">
        <v>8</v>
      </c>
      <c r="C45" s="12" t="s">
        <v>79</v>
      </c>
      <c r="D45" s="12">
        <v>27</v>
      </c>
      <c r="E45" s="12">
        <v>129209</v>
      </c>
      <c r="F45" s="12">
        <v>2.0896377187347629E-4</v>
      </c>
      <c r="G45" s="12" t="s">
        <v>88</v>
      </c>
      <c r="H45" s="12" t="s">
        <v>88</v>
      </c>
      <c r="I45" s="12" t="s">
        <v>88</v>
      </c>
      <c r="J45" s="12" t="s">
        <v>88</v>
      </c>
      <c r="K45" s="12" t="s">
        <v>88</v>
      </c>
    </row>
    <row r="46" spans="1:11" x14ac:dyDescent="0.25">
      <c r="A46" s="12" t="s">
        <v>17</v>
      </c>
      <c r="B46" s="12" t="s">
        <v>9</v>
      </c>
      <c r="C46" s="12" t="s">
        <v>79</v>
      </c>
      <c r="D46" s="12">
        <v>38</v>
      </c>
      <c r="E46" s="12">
        <v>211120</v>
      </c>
      <c r="F46" s="12">
        <v>1.7999242137173172E-4</v>
      </c>
      <c r="G46" s="12">
        <v>1</v>
      </c>
      <c r="H46" s="12">
        <v>35460</v>
      </c>
      <c r="I46" s="12">
        <v>2.8200789622109419E-5</v>
      </c>
      <c r="J46" s="12">
        <v>6.38</v>
      </c>
      <c r="K46" s="12">
        <v>4.42</v>
      </c>
    </row>
    <row r="47" spans="1:11" x14ac:dyDescent="0.25">
      <c r="A47" s="12" t="s">
        <v>17</v>
      </c>
      <c r="B47" s="12" t="s">
        <v>10</v>
      </c>
      <c r="C47" s="12" t="s">
        <v>79</v>
      </c>
      <c r="D47" s="12">
        <v>16</v>
      </c>
      <c r="E47" s="12">
        <v>129660</v>
      </c>
      <c r="F47" s="12">
        <v>1.2339966065093321E-4</v>
      </c>
      <c r="G47" s="12">
        <v>1</v>
      </c>
      <c r="H47" s="12">
        <v>28574</v>
      </c>
      <c r="I47" s="12">
        <v>3.4996850283474491E-5</v>
      </c>
      <c r="J47" s="12">
        <v>3.53</v>
      </c>
      <c r="K47" s="12">
        <v>1.7</v>
      </c>
    </row>
    <row r="48" spans="1:11" x14ac:dyDescent="0.25">
      <c r="A48" s="12" t="s">
        <v>17</v>
      </c>
      <c r="B48" s="12" t="s">
        <v>11</v>
      </c>
      <c r="C48" s="12" t="s">
        <v>79</v>
      </c>
      <c r="D48" s="12">
        <v>3</v>
      </c>
      <c r="E48" s="12">
        <v>72458</v>
      </c>
      <c r="F48" s="12">
        <v>4.1403295702337904E-5</v>
      </c>
      <c r="G48" s="12" t="s">
        <v>88</v>
      </c>
      <c r="H48" s="12" t="s">
        <v>88</v>
      </c>
      <c r="I48" s="12" t="s">
        <v>88</v>
      </c>
      <c r="J48" s="12" t="s">
        <v>88</v>
      </c>
      <c r="K48" s="12" t="s">
        <v>88</v>
      </c>
    </row>
    <row r="49" spans="1:11" x14ac:dyDescent="0.25">
      <c r="A49" s="12" t="s">
        <v>17</v>
      </c>
      <c r="B49" s="12" t="s">
        <v>12</v>
      </c>
      <c r="C49" s="12" t="s">
        <v>79</v>
      </c>
      <c r="D49" s="12">
        <v>22</v>
      </c>
      <c r="E49" s="12">
        <v>72227</v>
      </c>
      <c r="F49" s="12">
        <v>3.0459523446910435E-4</v>
      </c>
      <c r="G49" s="12" t="s">
        <v>88</v>
      </c>
      <c r="H49" s="12" t="s">
        <v>88</v>
      </c>
      <c r="I49" s="12" t="s">
        <v>88</v>
      </c>
      <c r="J49" s="12" t="s">
        <v>88</v>
      </c>
      <c r="K49" s="12" t="s">
        <v>88</v>
      </c>
    </row>
    <row r="50" spans="1:11" x14ac:dyDescent="0.25">
      <c r="A50" s="12" t="s">
        <v>18</v>
      </c>
      <c r="B50" s="12" t="s">
        <v>5</v>
      </c>
      <c r="C50" s="12" t="s">
        <v>79</v>
      </c>
      <c r="D50" s="12">
        <v>113</v>
      </c>
      <c r="E50" s="12">
        <v>895321</v>
      </c>
      <c r="F50" s="12">
        <v>1.2621171624478819E-4</v>
      </c>
      <c r="G50" s="12">
        <v>47</v>
      </c>
      <c r="H50" s="12">
        <v>179346</v>
      </c>
      <c r="I50" s="12">
        <v>2.6206327434121754E-4</v>
      </c>
      <c r="J50" s="12">
        <v>0.48</v>
      </c>
      <c r="K50" s="12">
        <v>18.52</v>
      </c>
    </row>
    <row r="51" spans="1:11" x14ac:dyDescent="0.25">
      <c r="A51" s="12" t="s">
        <v>18</v>
      </c>
      <c r="B51" s="12" t="s">
        <v>45</v>
      </c>
      <c r="C51" s="12" t="s">
        <v>79</v>
      </c>
      <c r="D51" s="12">
        <v>1</v>
      </c>
      <c r="E51" s="12">
        <v>3664</v>
      </c>
      <c r="F51" s="12">
        <v>2.7292576419213972E-4</v>
      </c>
      <c r="G51" s="12">
        <v>7</v>
      </c>
      <c r="H51" s="12">
        <v>7438</v>
      </c>
      <c r="I51" s="12">
        <v>9.4111320247378322E-4</v>
      </c>
      <c r="J51" s="12">
        <v>0.28999999999999998</v>
      </c>
      <c r="K51" s="12">
        <v>1.52</v>
      </c>
    </row>
    <row r="52" spans="1:11" x14ac:dyDescent="0.25">
      <c r="A52" s="12" t="s">
        <v>18</v>
      </c>
      <c r="B52" s="12" t="s">
        <v>44</v>
      </c>
      <c r="C52" s="12" t="s">
        <v>79</v>
      </c>
      <c r="D52" s="12">
        <v>3</v>
      </c>
      <c r="E52" s="12">
        <v>35254</v>
      </c>
      <c r="F52" s="12">
        <v>8.5096726612582968E-5</v>
      </c>
      <c r="G52" s="12">
        <v>1</v>
      </c>
      <c r="H52" s="12">
        <v>7909</v>
      </c>
      <c r="I52" s="12">
        <v>1.2643823492224047E-4</v>
      </c>
      <c r="J52" s="12">
        <v>0.67</v>
      </c>
      <c r="K52" s="12">
        <v>0.12</v>
      </c>
    </row>
    <row r="53" spans="1:11" x14ac:dyDescent="0.25">
      <c r="A53" s="12" t="s">
        <v>18</v>
      </c>
      <c r="B53" s="12" t="s">
        <v>6</v>
      </c>
      <c r="C53" s="12" t="s">
        <v>79</v>
      </c>
      <c r="D53" s="12">
        <v>1</v>
      </c>
      <c r="E53" s="12">
        <v>45030</v>
      </c>
      <c r="F53" s="12">
        <v>2.2207417277370642E-5</v>
      </c>
      <c r="G53" s="12" t="s">
        <v>88</v>
      </c>
      <c r="H53" s="12" t="s">
        <v>88</v>
      </c>
      <c r="I53" s="12" t="s">
        <v>88</v>
      </c>
      <c r="J53" s="12" t="s">
        <v>88</v>
      </c>
      <c r="K53" s="12" t="s">
        <v>88</v>
      </c>
    </row>
    <row r="54" spans="1:11" x14ac:dyDescent="0.25">
      <c r="A54" s="12" t="s">
        <v>18</v>
      </c>
      <c r="B54" s="12" t="s">
        <v>7</v>
      </c>
      <c r="C54" s="12" t="s">
        <v>79</v>
      </c>
      <c r="D54" s="12">
        <v>15</v>
      </c>
      <c r="E54" s="12">
        <v>173988</v>
      </c>
      <c r="F54" s="12">
        <v>8.6212842264983785E-5</v>
      </c>
      <c r="G54" s="12">
        <v>6</v>
      </c>
      <c r="H54" s="12">
        <v>24052</v>
      </c>
      <c r="I54" s="12">
        <v>2.4945950440711791E-4</v>
      </c>
      <c r="J54" s="12">
        <v>0.35</v>
      </c>
      <c r="K54" s="12">
        <v>5.31</v>
      </c>
    </row>
    <row r="55" spans="1:11" x14ac:dyDescent="0.25">
      <c r="A55" s="12" t="s">
        <v>18</v>
      </c>
      <c r="B55" s="12" t="s">
        <v>8</v>
      </c>
      <c r="C55" s="12" t="s">
        <v>79</v>
      </c>
      <c r="D55" s="12">
        <v>17</v>
      </c>
      <c r="E55" s="12">
        <v>129209</v>
      </c>
      <c r="F55" s="12">
        <v>1.3156978229070731E-4</v>
      </c>
      <c r="G55" s="12">
        <v>1</v>
      </c>
      <c r="H55" s="12">
        <v>19080</v>
      </c>
      <c r="I55" s="12">
        <v>5.2410901467505238E-5</v>
      </c>
      <c r="J55" s="12">
        <v>2.5099999999999998</v>
      </c>
      <c r="K55" s="12">
        <v>0.86</v>
      </c>
    </row>
    <row r="56" spans="1:11" x14ac:dyDescent="0.25">
      <c r="A56" s="12" t="s">
        <v>18</v>
      </c>
      <c r="B56" s="12" t="s">
        <v>9</v>
      </c>
      <c r="C56" s="12" t="s">
        <v>79</v>
      </c>
      <c r="D56" s="12">
        <v>26</v>
      </c>
      <c r="E56" s="12">
        <v>211120</v>
      </c>
      <c r="F56" s="12">
        <v>1.231527093596059E-4</v>
      </c>
      <c r="G56" s="12">
        <v>4</v>
      </c>
      <c r="H56" s="12">
        <v>35460</v>
      </c>
      <c r="I56" s="12">
        <v>1.1280315848843768E-4</v>
      </c>
      <c r="J56" s="12">
        <v>1.0900000000000001</v>
      </c>
      <c r="K56" s="12">
        <v>0.03</v>
      </c>
    </row>
    <row r="57" spans="1:11" x14ac:dyDescent="0.25">
      <c r="A57" s="12" t="s">
        <v>18</v>
      </c>
      <c r="B57" s="12" t="s">
        <v>10</v>
      </c>
      <c r="C57" s="12" t="s">
        <v>79</v>
      </c>
      <c r="D57" s="12">
        <v>29</v>
      </c>
      <c r="E57" s="12">
        <v>129660</v>
      </c>
      <c r="F57" s="12">
        <v>2.2366188492981644E-4</v>
      </c>
      <c r="G57" s="12">
        <v>3</v>
      </c>
      <c r="H57" s="12">
        <v>28574</v>
      </c>
      <c r="I57" s="12">
        <v>1.0499055085042346E-4</v>
      </c>
      <c r="J57" s="12">
        <v>2.13</v>
      </c>
      <c r="K57" s="12">
        <v>1.63</v>
      </c>
    </row>
    <row r="58" spans="1:11" x14ac:dyDescent="0.25">
      <c r="A58" s="12" t="s">
        <v>18</v>
      </c>
      <c r="B58" s="12" t="s">
        <v>11</v>
      </c>
      <c r="C58" s="12" t="s">
        <v>79</v>
      </c>
      <c r="D58" s="12">
        <v>19</v>
      </c>
      <c r="E58" s="12">
        <v>72458</v>
      </c>
      <c r="F58" s="12">
        <v>2.6222087278147342E-4</v>
      </c>
      <c r="G58" s="12">
        <v>10</v>
      </c>
      <c r="H58" s="12">
        <v>14993</v>
      </c>
      <c r="I58" s="12">
        <v>6.6697792303074767E-4</v>
      </c>
      <c r="J58" s="12">
        <v>0.39</v>
      </c>
      <c r="K58" s="12">
        <v>6.14</v>
      </c>
    </row>
    <row r="59" spans="1:11" x14ac:dyDescent="0.25">
      <c r="A59" s="12" t="s">
        <v>18</v>
      </c>
      <c r="B59" s="12" t="s">
        <v>12</v>
      </c>
      <c r="C59" s="12" t="s">
        <v>79</v>
      </c>
      <c r="D59" s="12">
        <v>2</v>
      </c>
      <c r="E59" s="12">
        <v>72227</v>
      </c>
      <c r="F59" s="12">
        <v>2.7690475860827668E-5</v>
      </c>
      <c r="G59" s="12">
        <v>2</v>
      </c>
      <c r="H59" s="12">
        <v>14766</v>
      </c>
      <c r="I59" s="12">
        <v>1.3544629554381688E-4</v>
      </c>
      <c r="J59" s="12">
        <v>0.2</v>
      </c>
      <c r="K59" s="12">
        <v>3.1</v>
      </c>
    </row>
    <row r="60" spans="1:11" x14ac:dyDescent="0.25">
      <c r="A60" s="12" t="s">
        <v>19</v>
      </c>
      <c r="B60" s="12" t="s">
        <v>5</v>
      </c>
      <c r="C60" s="12" t="s">
        <v>79</v>
      </c>
      <c r="D60" s="12">
        <v>5879</v>
      </c>
      <c r="E60" s="12">
        <v>895321</v>
      </c>
      <c r="F60" s="12">
        <v>6.5663599982576084E-3</v>
      </c>
      <c r="G60" s="12">
        <v>1227</v>
      </c>
      <c r="H60" s="12">
        <v>179346</v>
      </c>
      <c r="I60" s="12">
        <v>6.8415242046100831E-3</v>
      </c>
      <c r="J60" s="12">
        <v>0.96</v>
      </c>
      <c r="K60" s="12">
        <v>1.72</v>
      </c>
    </row>
    <row r="61" spans="1:11" x14ac:dyDescent="0.25">
      <c r="A61" s="12" t="s">
        <v>19</v>
      </c>
      <c r="B61" s="12" t="s">
        <v>16</v>
      </c>
      <c r="C61" s="12" t="s">
        <v>79</v>
      </c>
      <c r="D61" s="12">
        <v>3</v>
      </c>
      <c r="E61" s="12">
        <v>3183</v>
      </c>
      <c r="F61" s="12">
        <v>9.42507068803016E-4</v>
      </c>
      <c r="G61" s="12">
        <v>22</v>
      </c>
      <c r="H61" s="12">
        <v>7929</v>
      </c>
      <c r="I61" s="12">
        <v>2.7746247950561232E-3</v>
      </c>
      <c r="J61" s="12">
        <v>0.34</v>
      </c>
      <c r="K61" s="12">
        <v>3.4</v>
      </c>
    </row>
    <row r="62" spans="1:11" x14ac:dyDescent="0.25">
      <c r="A62" s="12" t="s">
        <v>19</v>
      </c>
      <c r="B62" s="12" t="s">
        <v>45</v>
      </c>
      <c r="C62" s="12" t="s">
        <v>79</v>
      </c>
      <c r="D62" s="12">
        <v>4</v>
      </c>
      <c r="E62" s="12">
        <v>3664</v>
      </c>
      <c r="F62" s="12">
        <v>1.0917030567685589E-3</v>
      </c>
      <c r="G62" s="12">
        <v>38</v>
      </c>
      <c r="H62" s="12">
        <v>7438</v>
      </c>
      <c r="I62" s="12">
        <v>5.1089002420005381E-3</v>
      </c>
      <c r="J62" s="12">
        <v>0.21</v>
      </c>
      <c r="K62" s="12">
        <v>10.51</v>
      </c>
    </row>
    <row r="63" spans="1:11" x14ac:dyDescent="0.25">
      <c r="A63" s="12" t="s">
        <v>19</v>
      </c>
      <c r="B63" s="12" t="s">
        <v>43</v>
      </c>
      <c r="C63" s="12" t="s">
        <v>79</v>
      </c>
      <c r="D63" s="12">
        <v>69</v>
      </c>
      <c r="E63" s="12">
        <v>19528</v>
      </c>
      <c r="F63" s="12">
        <v>3.5333879557558376E-3</v>
      </c>
      <c r="G63" s="12">
        <v>70</v>
      </c>
      <c r="H63" s="12">
        <v>11803</v>
      </c>
      <c r="I63" s="12">
        <v>5.9306955858679997E-3</v>
      </c>
      <c r="J63" s="12">
        <v>0.6</v>
      </c>
      <c r="K63" s="12">
        <v>9.57</v>
      </c>
    </row>
    <row r="64" spans="1:11" x14ac:dyDescent="0.25">
      <c r="A64" s="12" t="s">
        <v>19</v>
      </c>
      <c r="B64" s="12" t="s">
        <v>44</v>
      </c>
      <c r="C64" s="12" t="s">
        <v>79</v>
      </c>
      <c r="D64" s="12">
        <v>103</v>
      </c>
      <c r="E64" s="12">
        <v>35254</v>
      </c>
      <c r="F64" s="12">
        <v>2.9216542803653487E-3</v>
      </c>
      <c r="G64" s="12">
        <v>35</v>
      </c>
      <c r="H64" s="12">
        <v>7909</v>
      </c>
      <c r="I64" s="12">
        <v>4.425338222278417E-3</v>
      </c>
      <c r="J64" s="12">
        <v>0.66</v>
      </c>
      <c r="K64" s="12">
        <v>4.58</v>
      </c>
    </row>
    <row r="65" spans="1:11" x14ac:dyDescent="0.25">
      <c r="A65" s="12" t="s">
        <v>19</v>
      </c>
      <c r="B65" s="12" t="s">
        <v>6</v>
      </c>
      <c r="C65" s="12" t="s">
        <v>79</v>
      </c>
      <c r="D65" s="12">
        <v>161</v>
      </c>
      <c r="E65" s="12">
        <v>45030</v>
      </c>
      <c r="F65" s="12">
        <v>3.5753941816566732E-3</v>
      </c>
      <c r="G65" s="12">
        <v>35</v>
      </c>
      <c r="H65" s="12">
        <v>7342</v>
      </c>
      <c r="I65" s="12">
        <v>4.767093435031327E-3</v>
      </c>
      <c r="J65" s="12">
        <v>0.75</v>
      </c>
      <c r="K65" s="12">
        <v>2.4</v>
      </c>
    </row>
    <row r="66" spans="1:11" x14ac:dyDescent="0.25">
      <c r="A66" s="12" t="s">
        <v>19</v>
      </c>
      <c r="B66" s="12" t="s">
        <v>7</v>
      </c>
      <c r="C66" s="12" t="s">
        <v>79</v>
      </c>
      <c r="D66" s="12">
        <v>903</v>
      </c>
      <c r="E66" s="12">
        <v>173988</v>
      </c>
      <c r="F66" s="12">
        <v>5.1900131043520247E-3</v>
      </c>
      <c r="G66" s="12">
        <v>169</v>
      </c>
      <c r="H66" s="12">
        <v>24052</v>
      </c>
      <c r="I66" s="12">
        <v>7.0264427074671542E-3</v>
      </c>
      <c r="J66" s="12">
        <v>0.74</v>
      </c>
      <c r="K66" s="12">
        <v>13.24</v>
      </c>
    </row>
    <row r="67" spans="1:11" x14ac:dyDescent="0.25">
      <c r="A67" s="12" t="s">
        <v>19</v>
      </c>
      <c r="B67" s="12" t="s">
        <v>8</v>
      </c>
      <c r="C67" s="12" t="s">
        <v>79</v>
      </c>
      <c r="D67" s="12">
        <v>877</v>
      </c>
      <c r="E67" s="12">
        <v>129209</v>
      </c>
      <c r="F67" s="12">
        <v>6.7874528864088415E-3</v>
      </c>
      <c r="G67" s="12">
        <v>167</v>
      </c>
      <c r="H67" s="12">
        <v>19080</v>
      </c>
      <c r="I67" s="12">
        <v>8.7526205450733745E-3</v>
      </c>
      <c r="J67" s="12">
        <v>0.78</v>
      </c>
      <c r="K67" s="12">
        <v>9.18</v>
      </c>
    </row>
    <row r="68" spans="1:11" x14ac:dyDescent="0.25">
      <c r="A68" s="12" t="s">
        <v>19</v>
      </c>
      <c r="B68" s="12" t="s">
        <v>9</v>
      </c>
      <c r="C68" s="12" t="s">
        <v>79</v>
      </c>
      <c r="D68" s="12">
        <v>1698</v>
      </c>
      <c r="E68" s="12">
        <v>211120</v>
      </c>
      <c r="F68" s="12">
        <v>8.0428192497158015E-3</v>
      </c>
      <c r="G68" s="12">
        <v>273</v>
      </c>
      <c r="H68" s="12">
        <v>35460</v>
      </c>
      <c r="I68" s="12">
        <v>7.6988155668358711E-3</v>
      </c>
      <c r="J68" s="12">
        <v>1.04</v>
      </c>
      <c r="K68" s="12">
        <v>0.45</v>
      </c>
    </row>
    <row r="69" spans="1:11" x14ac:dyDescent="0.25">
      <c r="A69" s="12" t="s">
        <v>19</v>
      </c>
      <c r="B69" s="12" t="s">
        <v>10</v>
      </c>
      <c r="C69" s="12" t="s">
        <v>79</v>
      </c>
      <c r="D69" s="12">
        <v>1094</v>
      </c>
      <c r="E69" s="12">
        <v>129660</v>
      </c>
      <c r="F69" s="12">
        <v>8.4374517970075575E-3</v>
      </c>
      <c r="G69" s="12">
        <v>193</v>
      </c>
      <c r="H69" s="12">
        <v>28574</v>
      </c>
      <c r="I69" s="12">
        <v>6.7543921047105758E-3</v>
      </c>
      <c r="J69" s="12">
        <v>1.25</v>
      </c>
      <c r="K69" s="12">
        <v>8.2200000000000006</v>
      </c>
    </row>
    <row r="70" spans="1:11" x14ac:dyDescent="0.25">
      <c r="A70" s="12" t="s">
        <v>19</v>
      </c>
      <c r="B70" s="12" t="s">
        <v>11</v>
      </c>
      <c r="C70" s="12" t="s">
        <v>79</v>
      </c>
      <c r="D70" s="12">
        <v>432</v>
      </c>
      <c r="E70" s="12">
        <v>72458</v>
      </c>
      <c r="F70" s="12">
        <v>5.9620745811366583E-3</v>
      </c>
      <c r="G70" s="12">
        <v>96</v>
      </c>
      <c r="H70" s="12">
        <v>14993</v>
      </c>
      <c r="I70" s="12">
        <v>6.4029880610951776E-3</v>
      </c>
      <c r="J70" s="12">
        <v>0.93</v>
      </c>
      <c r="K70" s="12">
        <v>0.4</v>
      </c>
    </row>
    <row r="71" spans="1:11" x14ac:dyDescent="0.25">
      <c r="A71" s="12" t="s">
        <v>19</v>
      </c>
      <c r="B71" s="12" t="s">
        <v>12</v>
      </c>
      <c r="C71" s="12" t="s">
        <v>79</v>
      </c>
      <c r="D71" s="12">
        <v>535</v>
      </c>
      <c r="E71" s="12">
        <v>72227</v>
      </c>
      <c r="F71" s="12">
        <v>7.4072022927714016E-3</v>
      </c>
      <c r="G71" s="12">
        <v>129</v>
      </c>
      <c r="H71" s="12">
        <v>14766</v>
      </c>
      <c r="I71" s="12">
        <v>8.7362860625761884E-3</v>
      </c>
      <c r="J71" s="12">
        <v>0.85</v>
      </c>
      <c r="K71" s="12">
        <v>2.86</v>
      </c>
    </row>
    <row r="72" spans="1:11" x14ac:dyDescent="0.25">
      <c r="A72" s="12" t="s">
        <v>20</v>
      </c>
      <c r="B72" s="12" t="s">
        <v>5</v>
      </c>
      <c r="C72" s="12" t="s">
        <v>79</v>
      </c>
      <c r="D72" s="12">
        <v>4678</v>
      </c>
      <c r="E72" s="12">
        <v>895321</v>
      </c>
      <c r="F72" s="12">
        <v>5.2249416689656557E-3</v>
      </c>
      <c r="G72" s="12">
        <v>710</v>
      </c>
      <c r="H72" s="12">
        <v>179346</v>
      </c>
      <c r="I72" s="12">
        <v>3.95882818685669E-3</v>
      </c>
      <c r="J72" s="12">
        <v>1.32</v>
      </c>
      <c r="K72" s="12">
        <v>48.01</v>
      </c>
    </row>
    <row r="73" spans="1:11" x14ac:dyDescent="0.25">
      <c r="A73" s="12" t="s">
        <v>20</v>
      </c>
      <c r="B73" s="12" t="s">
        <v>16</v>
      </c>
      <c r="C73" s="12" t="s">
        <v>79</v>
      </c>
      <c r="D73" s="12">
        <v>2</v>
      </c>
      <c r="E73" s="12">
        <v>3183</v>
      </c>
      <c r="F73" s="12">
        <v>6.2833804586867733E-4</v>
      </c>
      <c r="G73" s="12">
        <v>11</v>
      </c>
      <c r="H73" s="12">
        <v>7929</v>
      </c>
      <c r="I73" s="12">
        <v>1.3873123975280616E-3</v>
      </c>
      <c r="J73" s="12">
        <v>0.45</v>
      </c>
      <c r="K73" s="12">
        <v>1.1200000000000001</v>
      </c>
    </row>
    <row r="74" spans="1:11" x14ac:dyDescent="0.25">
      <c r="A74" s="12" t="s">
        <v>20</v>
      </c>
      <c r="B74" s="12" t="s">
        <v>45</v>
      </c>
      <c r="C74" s="12" t="s">
        <v>79</v>
      </c>
      <c r="D74" s="12">
        <v>1</v>
      </c>
      <c r="E74" s="12">
        <v>3664</v>
      </c>
      <c r="F74" s="12">
        <v>2.7292576419213972E-4</v>
      </c>
      <c r="G74" s="12">
        <v>20</v>
      </c>
      <c r="H74" s="12">
        <v>7438</v>
      </c>
      <c r="I74" s="12">
        <v>2.6888948642108095E-3</v>
      </c>
      <c r="J74" s="12">
        <v>0.1</v>
      </c>
      <c r="K74" s="12">
        <v>7.59</v>
      </c>
    </row>
    <row r="75" spans="1:11" x14ac:dyDescent="0.25">
      <c r="A75" s="12" t="s">
        <v>20</v>
      </c>
      <c r="B75" s="12" t="s">
        <v>43</v>
      </c>
      <c r="C75" s="12" t="s">
        <v>79</v>
      </c>
      <c r="D75" s="12">
        <v>20</v>
      </c>
      <c r="E75" s="12">
        <v>19528</v>
      </c>
      <c r="F75" s="12">
        <v>1.0241704219582138E-3</v>
      </c>
      <c r="G75" s="12">
        <v>40</v>
      </c>
      <c r="H75" s="12">
        <v>11803</v>
      </c>
      <c r="I75" s="12">
        <v>3.3889689062102856E-3</v>
      </c>
      <c r="J75" s="12">
        <v>0.3</v>
      </c>
      <c r="K75" s="12">
        <v>21.52</v>
      </c>
    </row>
    <row r="76" spans="1:11" x14ac:dyDescent="0.25">
      <c r="A76" s="12" t="s">
        <v>20</v>
      </c>
      <c r="B76" s="12" t="s">
        <v>44</v>
      </c>
      <c r="C76" s="12" t="s">
        <v>79</v>
      </c>
      <c r="D76" s="12">
        <v>100</v>
      </c>
      <c r="E76" s="12">
        <v>35254</v>
      </c>
      <c r="F76" s="12">
        <v>2.8365575537527658E-3</v>
      </c>
      <c r="G76" s="12">
        <v>37</v>
      </c>
      <c r="H76" s="12">
        <v>7909</v>
      </c>
      <c r="I76" s="12">
        <v>4.678214692122898E-3</v>
      </c>
      <c r="J76" s="12">
        <v>0.61</v>
      </c>
      <c r="K76" s="12">
        <v>6.92</v>
      </c>
    </row>
    <row r="77" spans="1:11" x14ac:dyDescent="0.25">
      <c r="A77" s="12" t="s">
        <v>20</v>
      </c>
      <c r="B77" s="12" t="s">
        <v>6</v>
      </c>
      <c r="C77" s="12" t="s">
        <v>79</v>
      </c>
      <c r="D77" s="12">
        <v>145</v>
      </c>
      <c r="E77" s="12">
        <v>45030</v>
      </c>
      <c r="F77" s="12">
        <v>3.2200755052187429E-3</v>
      </c>
      <c r="G77" s="12">
        <v>29</v>
      </c>
      <c r="H77" s="12">
        <v>7342</v>
      </c>
      <c r="I77" s="12">
        <v>3.9498774175973847E-3</v>
      </c>
      <c r="J77" s="12">
        <v>0.82</v>
      </c>
      <c r="K77" s="12">
        <v>1.02</v>
      </c>
    </row>
    <row r="78" spans="1:11" x14ac:dyDescent="0.25">
      <c r="A78" s="12" t="s">
        <v>20</v>
      </c>
      <c r="B78" s="12" t="s">
        <v>7</v>
      </c>
      <c r="C78" s="12" t="s">
        <v>79</v>
      </c>
      <c r="D78" s="12">
        <v>967</v>
      </c>
      <c r="E78" s="12">
        <v>173988</v>
      </c>
      <c r="F78" s="12">
        <v>5.5578545646826219E-3</v>
      </c>
      <c r="G78" s="12">
        <v>124</v>
      </c>
      <c r="H78" s="12">
        <v>24052</v>
      </c>
      <c r="I78" s="12">
        <v>5.1554964244137705E-3</v>
      </c>
      <c r="J78" s="12">
        <v>1.08</v>
      </c>
      <c r="K78" s="12">
        <v>0.62</v>
      </c>
    </row>
    <row r="79" spans="1:11" x14ac:dyDescent="0.25">
      <c r="A79" s="12" t="s">
        <v>20</v>
      </c>
      <c r="B79" s="12" t="s">
        <v>8</v>
      </c>
      <c r="C79" s="12" t="s">
        <v>79</v>
      </c>
      <c r="D79" s="12">
        <v>821</v>
      </c>
      <c r="E79" s="12">
        <v>129209</v>
      </c>
      <c r="F79" s="12">
        <v>6.3540465447453351E-3</v>
      </c>
      <c r="G79" s="12">
        <v>113</v>
      </c>
      <c r="H79" s="12">
        <v>19080</v>
      </c>
      <c r="I79" s="12">
        <v>5.9224318658280921E-3</v>
      </c>
      <c r="J79" s="12">
        <v>1.07</v>
      </c>
      <c r="K79" s="12">
        <v>0.49</v>
      </c>
    </row>
    <row r="80" spans="1:11" x14ac:dyDescent="0.25">
      <c r="A80" s="12" t="s">
        <v>20</v>
      </c>
      <c r="B80" s="12" t="s">
        <v>9</v>
      </c>
      <c r="C80" s="12" t="s">
        <v>79</v>
      </c>
      <c r="D80" s="12">
        <v>1366</v>
      </c>
      <c r="E80" s="12">
        <v>211120</v>
      </c>
      <c r="F80" s="12">
        <v>6.4702538840469871E-3</v>
      </c>
      <c r="G80" s="12">
        <v>178</v>
      </c>
      <c r="H80" s="12">
        <v>35460</v>
      </c>
      <c r="I80" s="12">
        <v>5.0197405527354763E-3</v>
      </c>
      <c r="J80" s="12">
        <v>1.29</v>
      </c>
      <c r="K80" s="12">
        <v>10.27</v>
      </c>
    </row>
    <row r="81" spans="1:11" x14ac:dyDescent="0.25">
      <c r="A81" s="12" t="s">
        <v>20</v>
      </c>
      <c r="B81" s="12" t="s">
        <v>10</v>
      </c>
      <c r="C81" s="12" t="s">
        <v>79</v>
      </c>
      <c r="D81" s="12">
        <v>675</v>
      </c>
      <c r="E81" s="12">
        <v>129660</v>
      </c>
      <c r="F81" s="12">
        <v>5.2059231837112445E-3</v>
      </c>
      <c r="G81" s="12">
        <v>69</v>
      </c>
      <c r="H81" s="12">
        <v>28574</v>
      </c>
      <c r="I81" s="12">
        <v>2.4147826695597395E-3</v>
      </c>
      <c r="J81" s="12">
        <v>2.16</v>
      </c>
      <c r="K81" s="12">
        <v>38.979999999999997</v>
      </c>
    </row>
    <row r="82" spans="1:11" x14ac:dyDescent="0.25">
      <c r="A82" s="12" t="s">
        <v>20</v>
      </c>
      <c r="B82" s="12" t="s">
        <v>11</v>
      </c>
      <c r="C82" s="12" t="s">
        <v>79</v>
      </c>
      <c r="D82" s="12">
        <v>337</v>
      </c>
      <c r="E82" s="12">
        <v>72458</v>
      </c>
      <c r="F82" s="12">
        <v>4.6509702172292918E-3</v>
      </c>
      <c r="G82" s="12">
        <v>41</v>
      </c>
      <c r="H82" s="12">
        <v>14993</v>
      </c>
      <c r="I82" s="12">
        <v>2.7346094844260655E-3</v>
      </c>
      <c r="J82" s="12">
        <v>1.7</v>
      </c>
      <c r="K82" s="12">
        <v>10.6</v>
      </c>
    </row>
    <row r="83" spans="1:11" x14ac:dyDescent="0.25">
      <c r="A83" s="12" t="s">
        <v>20</v>
      </c>
      <c r="B83" s="12" t="s">
        <v>12</v>
      </c>
      <c r="C83" s="12" t="s">
        <v>79</v>
      </c>
      <c r="D83" s="12">
        <v>244</v>
      </c>
      <c r="E83" s="12">
        <v>72227</v>
      </c>
      <c r="F83" s="12">
        <v>3.3782380550209756E-3</v>
      </c>
      <c r="G83" s="12">
        <v>48</v>
      </c>
      <c r="H83" s="12">
        <v>14766</v>
      </c>
      <c r="I83" s="12">
        <v>3.2507110930516049E-3</v>
      </c>
      <c r="J83" s="12">
        <v>1.04</v>
      </c>
      <c r="K83" s="12">
        <v>0.06</v>
      </c>
    </row>
    <row r="84" spans="1:11" x14ac:dyDescent="0.25">
      <c r="A84" s="12" t="s">
        <v>21</v>
      </c>
      <c r="B84" s="12" t="s">
        <v>5</v>
      </c>
      <c r="C84" s="12" t="s">
        <v>79</v>
      </c>
      <c r="D84" s="12">
        <v>6483</v>
      </c>
      <c r="E84" s="12">
        <v>895321</v>
      </c>
      <c r="F84" s="12">
        <v>7.2409783753536443E-3</v>
      </c>
      <c r="G84" s="12">
        <v>416</v>
      </c>
      <c r="H84" s="12">
        <v>179346</v>
      </c>
      <c r="I84" s="12">
        <v>2.3195387686371595E-3</v>
      </c>
      <c r="J84" s="12">
        <v>3.12</v>
      </c>
      <c r="K84" s="12">
        <v>567.37</v>
      </c>
    </row>
    <row r="85" spans="1:11" x14ac:dyDescent="0.25">
      <c r="A85" s="12" t="s">
        <v>21</v>
      </c>
      <c r="B85" s="12" t="s">
        <v>16</v>
      </c>
      <c r="C85" s="12" t="s">
        <v>79</v>
      </c>
      <c r="D85" s="12">
        <v>9</v>
      </c>
      <c r="E85" s="12">
        <v>3183</v>
      </c>
      <c r="F85" s="12">
        <v>2.8275212064090482E-3</v>
      </c>
      <c r="G85" s="12">
        <v>42</v>
      </c>
      <c r="H85" s="12">
        <v>7929</v>
      </c>
      <c r="I85" s="12">
        <v>5.2970109723798715E-3</v>
      </c>
      <c r="J85" s="12">
        <v>0.53</v>
      </c>
      <c r="K85" s="12">
        <v>3.03</v>
      </c>
    </row>
    <row r="86" spans="1:11" x14ac:dyDescent="0.25">
      <c r="A86" s="12" t="s">
        <v>21</v>
      </c>
      <c r="B86" s="12" t="s">
        <v>45</v>
      </c>
      <c r="C86" s="12" t="s">
        <v>79</v>
      </c>
      <c r="D86" s="12">
        <v>3</v>
      </c>
      <c r="E86" s="12">
        <v>3664</v>
      </c>
      <c r="F86" s="12">
        <v>8.1877729257641917E-4</v>
      </c>
      <c r="G86" s="12">
        <v>33</v>
      </c>
      <c r="H86" s="12">
        <v>7438</v>
      </c>
      <c r="I86" s="12">
        <v>4.4366765259478353E-3</v>
      </c>
      <c r="J86" s="12">
        <v>0.18</v>
      </c>
      <c r="K86" s="12">
        <v>9.94</v>
      </c>
    </row>
    <row r="87" spans="1:11" x14ac:dyDescent="0.25">
      <c r="A87" s="12" t="s">
        <v>21</v>
      </c>
      <c r="B87" s="12" t="s">
        <v>43</v>
      </c>
      <c r="C87" s="12" t="s">
        <v>79</v>
      </c>
      <c r="D87" s="12">
        <v>34</v>
      </c>
      <c r="E87" s="12">
        <v>19528</v>
      </c>
      <c r="F87" s="12">
        <v>1.7410897173289635E-3</v>
      </c>
      <c r="G87" s="12">
        <v>29</v>
      </c>
      <c r="H87" s="12">
        <v>11803</v>
      </c>
      <c r="I87" s="12">
        <v>2.4570024570024569E-3</v>
      </c>
      <c r="J87" s="12">
        <v>0.71</v>
      </c>
      <c r="K87" s="12">
        <v>1.88</v>
      </c>
    </row>
    <row r="88" spans="1:11" x14ac:dyDescent="0.25">
      <c r="A88" s="12" t="s">
        <v>21</v>
      </c>
      <c r="B88" s="12" t="s">
        <v>44</v>
      </c>
      <c r="C88" s="12" t="s">
        <v>79</v>
      </c>
      <c r="D88" s="12">
        <v>75</v>
      </c>
      <c r="E88" s="12">
        <v>35254</v>
      </c>
      <c r="F88" s="12">
        <v>2.1274181653145744E-3</v>
      </c>
      <c r="G88" s="12">
        <v>14</v>
      </c>
      <c r="H88" s="12">
        <v>7909</v>
      </c>
      <c r="I88" s="12">
        <v>1.7701352889113668E-3</v>
      </c>
      <c r="J88" s="12">
        <v>1.2</v>
      </c>
      <c r="K88" s="12">
        <v>0.4</v>
      </c>
    </row>
    <row r="89" spans="1:11" x14ac:dyDescent="0.25">
      <c r="A89" s="12" t="s">
        <v>21</v>
      </c>
      <c r="B89" s="12" t="s">
        <v>6</v>
      </c>
      <c r="C89" s="12" t="s">
        <v>79</v>
      </c>
      <c r="D89" s="12">
        <v>178</v>
      </c>
      <c r="E89" s="12">
        <v>45030</v>
      </c>
      <c r="F89" s="12">
        <v>3.9529202753719739E-3</v>
      </c>
      <c r="G89" s="12">
        <v>13</v>
      </c>
      <c r="H89" s="12">
        <v>7342</v>
      </c>
      <c r="I89" s="12">
        <v>1.770634704440207E-3</v>
      </c>
      <c r="J89" s="12">
        <v>2.23</v>
      </c>
      <c r="K89" s="12">
        <v>8.27</v>
      </c>
    </row>
    <row r="90" spans="1:11" x14ac:dyDescent="0.25">
      <c r="A90" s="12" t="s">
        <v>21</v>
      </c>
      <c r="B90" s="12" t="s">
        <v>7</v>
      </c>
      <c r="C90" s="12" t="s">
        <v>79</v>
      </c>
      <c r="D90" s="12">
        <v>1167</v>
      </c>
      <c r="E90" s="12">
        <v>173988</v>
      </c>
      <c r="F90" s="12">
        <v>6.7073591282157388E-3</v>
      </c>
      <c r="G90" s="12">
        <v>40</v>
      </c>
      <c r="H90" s="12">
        <v>24052</v>
      </c>
      <c r="I90" s="12">
        <v>1.6630633627141194E-3</v>
      </c>
      <c r="J90" s="12">
        <v>4.03</v>
      </c>
      <c r="K90" s="12">
        <v>88.76</v>
      </c>
    </row>
    <row r="91" spans="1:11" x14ac:dyDescent="0.25">
      <c r="A91" s="12" t="s">
        <v>21</v>
      </c>
      <c r="B91" s="12" t="s">
        <v>8</v>
      </c>
      <c r="C91" s="12" t="s">
        <v>79</v>
      </c>
      <c r="D91" s="12">
        <v>1055</v>
      </c>
      <c r="E91" s="12">
        <v>129209</v>
      </c>
      <c r="F91" s="12">
        <v>8.16506590098213E-3</v>
      </c>
      <c r="G91" s="12">
        <v>38</v>
      </c>
      <c r="H91" s="12">
        <v>19080</v>
      </c>
      <c r="I91" s="12">
        <v>1.991614255765199E-3</v>
      </c>
      <c r="J91" s="12">
        <v>4.0999999999999996</v>
      </c>
      <c r="K91" s="12">
        <v>86.6</v>
      </c>
    </row>
    <row r="92" spans="1:11" x14ac:dyDescent="0.25">
      <c r="A92" s="12" t="s">
        <v>21</v>
      </c>
      <c r="B92" s="12" t="s">
        <v>9</v>
      </c>
      <c r="C92" s="12" t="s">
        <v>79</v>
      </c>
      <c r="D92" s="12">
        <v>1619</v>
      </c>
      <c r="E92" s="12">
        <v>211120</v>
      </c>
      <c r="F92" s="12">
        <v>7.6686244789693067E-3</v>
      </c>
      <c r="G92" s="12">
        <v>70</v>
      </c>
      <c r="H92" s="12">
        <v>35460</v>
      </c>
      <c r="I92" s="12">
        <v>1.9740552735476595E-3</v>
      </c>
      <c r="J92" s="12">
        <v>3.88</v>
      </c>
      <c r="K92" s="12">
        <v>144.72999999999999</v>
      </c>
    </row>
    <row r="93" spans="1:11" x14ac:dyDescent="0.25">
      <c r="A93" s="12" t="s">
        <v>21</v>
      </c>
      <c r="B93" s="12" t="s">
        <v>10</v>
      </c>
      <c r="C93" s="12" t="s">
        <v>79</v>
      </c>
      <c r="D93" s="12">
        <v>1012</v>
      </c>
      <c r="E93" s="12">
        <v>129660</v>
      </c>
      <c r="F93" s="12">
        <v>7.8050285361715259E-3</v>
      </c>
      <c r="G93" s="12">
        <v>60</v>
      </c>
      <c r="H93" s="12">
        <v>28574</v>
      </c>
      <c r="I93" s="12">
        <v>2.0998110170084693E-3</v>
      </c>
      <c r="J93" s="12">
        <v>3.72</v>
      </c>
      <c r="K93" s="12">
        <v>113.26</v>
      </c>
    </row>
    <row r="94" spans="1:11" x14ac:dyDescent="0.25">
      <c r="A94" s="12" t="s">
        <v>21</v>
      </c>
      <c r="B94" s="12" t="s">
        <v>11</v>
      </c>
      <c r="C94" s="12" t="s">
        <v>79</v>
      </c>
      <c r="D94" s="12">
        <v>604</v>
      </c>
      <c r="E94" s="12">
        <v>72458</v>
      </c>
      <c r="F94" s="12">
        <v>8.3358635347373644E-3</v>
      </c>
      <c r="G94" s="12">
        <v>41</v>
      </c>
      <c r="H94" s="12">
        <v>14993</v>
      </c>
      <c r="I94" s="12">
        <v>2.7346094844260655E-3</v>
      </c>
      <c r="J94" s="12">
        <v>3.05</v>
      </c>
      <c r="K94" s="12">
        <v>53.24</v>
      </c>
    </row>
    <row r="95" spans="1:11" x14ac:dyDescent="0.25">
      <c r="A95" s="12" t="s">
        <v>21</v>
      </c>
      <c r="B95" s="12" t="s">
        <v>12</v>
      </c>
      <c r="C95" s="12" t="s">
        <v>79</v>
      </c>
      <c r="D95" s="12">
        <v>727</v>
      </c>
      <c r="E95" s="12">
        <v>72227</v>
      </c>
      <c r="F95" s="12">
        <v>1.0065487975410858E-2</v>
      </c>
      <c r="G95" s="12">
        <v>36</v>
      </c>
      <c r="H95" s="12">
        <v>14766</v>
      </c>
      <c r="I95" s="12">
        <v>2.4380333197887038E-3</v>
      </c>
      <c r="J95" s="12">
        <v>4.13</v>
      </c>
      <c r="K95" s="12">
        <v>82.04</v>
      </c>
    </row>
    <row r="96" spans="1:11" x14ac:dyDescent="0.25">
      <c r="A96" s="12" t="s">
        <v>22</v>
      </c>
      <c r="B96" s="12" t="s">
        <v>5</v>
      </c>
      <c r="C96" s="12" t="s">
        <v>79</v>
      </c>
      <c r="D96" s="12">
        <v>63708</v>
      </c>
      <c r="E96" s="12">
        <v>895321</v>
      </c>
      <c r="F96" s="12">
        <v>7.1156601933831554E-2</v>
      </c>
      <c r="G96" s="12">
        <v>2056</v>
      </c>
      <c r="H96" s="12">
        <v>179346</v>
      </c>
      <c r="I96" s="12">
        <v>1.1463874298841346E-2</v>
      </c>
      <c r="J96" s="12">
        <v>6.21</v>
      </c>
      <c r="K96" s="12">
        <v>9267.2199999999993</v>
      </c>
    </row>
    <row r="97" spans="1:11" x14ac:dyDescent="0.25">
      <c r="A97" s="12" t="s">
        <v>22</v>
      </c>
      <c r="B97" s="12" t="s">
        <v>16</v>
      </c>
      <c r="C97" s="12" t="s">
        <v>79</v>
      </c>
      <c r="D97" s="12">
        <v>55</v>
      </c>
      <c r="E97" s="12">
        <v>3183</v>
      </c>
      <c r="F97" s="12">
        <v>1.7279296261388626E-2</v>
      </c>
      <c r="G97" s="12">
        <v>16</v>
      </c>
      <c r="H97" s="12">
        <v>7929</v>
      </c>
      <c r="I97" s="12">
        <v>2.0179089418589985E-3</v>
      </c>
      <c r="J97" s="12">
        <v>8.56</v>
      </c>
      <c r="K97" s="12">
        <v>83.32</v>
      </c>
    </row>
    <row r="98" spans="1:11" x14ac:dyDescent="0.25">
      <c r="A98" s="12" t="s">
        <v>22</v>
      </c>
      <c r="B98" s="12" t="s">
        <v>45</v>
      </c>
      <c r="C98" s="12" t="s">
        <v>79</v>
      </c>
      <c r="D98" s="12">
        <v>67</v>
      </c>
      <c r="E98" s="12">
        <v>3664</v>
      </c>
      <c r="F98" s="12">
        <v>1.8286026200873363E-2</v>
      </c>
      <c r="G98" s="12">
        <v>20</v>
      </c>
      <c r="H98" s="12">
        <v>7438</v>
      </c>
      <c r="I98" s="12">
        <v>2.6888948642108095E-3</v>
      </c>
      <c r="J98" s="12">
        <v>6.8</v>
      </c>
      <c r="K98" s="12">
        <v>76.81</v>
      </c>
    </row>
    <row r="99" spans="1:11" x14ac:dyDescent="0.25">
      <c r="A99" s="12" t="s">
        <v>22</v>
      </c>
      <c r="B99" s="12" t="s">
        <v>43</v>
      </c>
      <c r="C99" s="12" t="s">
        <v>79</v>
      </c>
      <c r="D99" s="12">
        <v>328</v>
      </c>
      <c r="E99" s="12">
        <v>19528</v>
      </c>
      <c r="F99" s="12">
        <v>1.6796394920114706E-2</v>
      </c>
      <c r="G99" s="12">
        <v>49</v>
      </c>
      <c r="H99" s="12">
        <v>11803</v>
      </c>
      <c r="I99" s="12">
        <v>4.1514869101075998E-3</v>
      </c>
      <c r="J99" s="12">
        <v>4.05</v>
      </c>
      <c r="K99" s="12">
        <v>98.95</v>
      </c>
    </row>
    <row r="100" spans="1:11" x14ac:dyDescent="0.25">
      <c r="A100" s="12" t="s">
        <v>22</v>
      </c>
      <c r="B100" s="12" t="s">
        <v>44</v>
      </c>
      <c r="C100" s="12" t="s">
        <v>79</v>
      </c>
      <c r="D100" s="12">
        <v>668</v>
      </c>
      <c r="E100" s="12">
        <v>35254</v>
      </c>
      <c r="F100" s="12">
        <v>1.8948204459068474E-2</v>
      </c>
      <c r="G100" s="12">
        <v>44</v>
      </c>
      <c r="H100" s="12">
        <v>7909</v>
      </c>
      <c r="I100" s="12">
        <v>5.5632823365785811E-3</v>
      </c>
      <c r="J100" s="12">
        <v>3.41</v>
      </c>
      <c r="K100" s="12">
        <v>71.34</v>
      </c>
    </row>
    <row r="101" spans="1:11" x14ac:dyDescent="0.25">
      <c r="A101" s="12" t="s">
        <v>22</v>
      </c>
      <c r="B101" s="12" t="s">
        <v>6</v>
      </c>
      <c r="C101" s="12" t="s">
        <v>79</v>
      </c>
      <c r="D101" s="12">
        <v>1758</v>
      </c>
      <c r="E101" s="12">
        <v>45030</v>
      </c>
      <c r="F101" s="12">
        <v>3.9040639573617586E-2</v>
      </c>
      <c r="G101" s="12">
        <v>31</v>
      </c>
      <c r="H101" s="12">
        <v>7342</v>
      </c>
      <c r="I101" s="12">
        <v>4.2222827567420318E-3</v>
      </c>
      <c r="J101" s="12">
        <v>9.25</v>
      </c>
      <c r="K101" s="12">
        <v>231.96</v>
      </c>
    </row>
    <row r="102" spans="1:11" x14ac:dyDescent="0.25">
      <c r="A102" s="12" t="s">
        <v>22</v>
      </c>
      <c r="B102" s="12" t="s">
        <v>7</v>
      </c>
      <c r="C102" s="12" t="s">
        <v>79</v>
      </c>
      <c r="D102" s="12">
        <v>9039</v>
      </c>
      <c r="E102" s="12">
        <v>173988</v>
      </c>
      <c r="F102" s="12">
        <v>5.1951858748879233E-2</v>
      </c>
      <c r="G102" s="12">
        <v>141</v>
      </c>
      <c r="H102" s="12">
        <v>24052</v>
      </c>
      <c r="I102" s="12">
        <v>5.8622983535672711E-3</v>
      </c>
      <c r="J102" s="12">
        <v>8.86</v>
      </c>
      <c r="K102" s="12">
        <v>1015.42</v>
      </c>
    </row>
    <row r="103" spans="1:11" x14ac:dyDescent="0.25">
      <c r="A103" s="12" t="s">
        <v>22</v>
      </c>
      <c r="B103" s="12" t="s">
        <v>8</v>
      </c>
      <c r="C103" s="12" t="s">
        <v>79</v>
      </c>
      <c r="D103" s="12">
        <v>8262</v>
      </c>
      <c r="E103" s="12">
        <v>129209</v>
      </c>
      <c r="F103" s="12">
        <v>6.3942914193283754E-2</v>
      </c>
      <c r="G103" s="12">
        <v>187</v>
      </c>
      <c r="H103" s="12">
        <v>19080</v>
      </c>
      <c r="I103" s="12">
        <v>9.8008385744234802E-3</v>
      </c>
      <c r="J103" s="12">
        <v>6.52</v>
      </c>
      <c r="K103" s="12">
        <v>907.01</v>
      </c>
    </row>
    <row r="104" spans="1:11" x14ac:dyDescent="0.25">
      <c r="A104" s="12" t="s">
        <v>22</v>
      </c>
      <c r="B104" s="12" t="s">
        <v>9</v>
      </c>
      <c r="C104" s="12" t="s">
        <v>79</v>
      </c>
      <c r="D104" s="12">
        <v>16793</v>
      </c>
      <c r="E104" s="12">
        <v>211120</v>
      </c>
      <c r="F104" s="12">
        <v>7.954244031830239E-2</v>
      </c>
      <c r="G104" s="12">
        <v>452</v>
      </c>
      <c r="H104" s="12">
        <v>35460</v>
      </c>
      <c r="I104" s="12">
        <v>1.2746756909193458E-2</v>
      </c>
      <c r="J104" s="12">
        <v>6.24</v>
      </c>
      <c r="K104" s="12">
        <v>2082.52</v>
      </c>
    </row>
    <row r="105" spans="1:11" x14ac:dyDescent="0.25">
      <c r="A105" s="12" t="s">
        <v>22</v>
      </c>
      <c r="B105" s="12" t="s">
        <v>10</v>
      </c>
      <c r="C105" s="12" t="s">
        <v>79</v>
      </c>
      <c r="D105" s="12">
        <v>13400</v>
      </c>
      <c r="E105" s="12">
        <v>129660</v>
      </c>
      <c r="F105" s="12">
        <v>0.10334721579515656</v>
      </c>
      <c r="G105" s="12">
        <v>573</v>
      </c>
      <c r="H105" s="12">
        <v>28574</v>
      </c>
      <c r="I105" s="12">
        <v>2.0053195212430881E-2</v>
      </c>
      <c r="J105" s="12">
        <v>5.15</v>
      </c>
      <c r="K105" s="12">
        <v>2017.74</v>
      </c>
    </row>
    <row r="106" spans="1:11" x14ac:dyDescent="0.25">
      <c r="A106" s="12" t="s">
        <v>22</v>
      </c>
      <c r="B106" s="12" t="s">
        <v>11</v>
      </c>
      <c r="C106" s="12" t="s">
        <v>79</v>
      </c>
      <c r="D106" s="12">
        <v>6181</v>
      </c>
      <c r="E106" s="12">
        <v>72458</v>
      </c>
      <c r="F106" s="12">
        <v>8.5304590245383533E-2</v>
      </c>
      <c r="G106" s="12">
        <v>206</v>
      </c>
      <c r="H106" s="12">
        <v>14993</v>
      </c>
      <c r="I106" s="12">
        <v>1.3739745214433403E-2</v>
      </c>
      <c r="J106" s="12">
        <v>6.21</v>
      </c>
      <c r="K106" s="12">
        <v>939.75</v>
      </c>
    </row>
    <row r="107" spans="1:11" x14ac:dyDescent="0.25">
      <c r="A107" s="12" t="s">
        <v>22</v>
      </c>
      <c r="B107" s="12" t="s">
        <v>12</v>
      </c>
      <c r="C107" s="12" t="s">
        <v>79</v>
      </c>
      <c r="D107" s="12">
        <v>7157</v>
      </c>
      <c r="E107" s="12">
        <v>72227</v>
      </c>
      <c r="F107" s="12">
        <v>9.9090367867971804E-2</v>
      </c>
      <c r="G107" s="12">
        <v>337</v>
      </c>
      <c r="H107" s="12">
        <v>14766</v>
      </c>
      <c r="I107" s="12">
        <v>2.2822700799133143E-2</v>
      </c>
      <c r="J107" s="12">
        <v>4.34</v>
      </c>
      <c r="K107" s="12">
        <v>905.84</v>
      </c>
    </row>
    <row r="108" spans="1:11" x14ac:dyDescent="0.25">
      <c r="A108" s="12" t="s">
        <v>24</v>
      </c>
      <c r="B108" s="12" t="s">
        <v>5</v>
      </c>
      <c r="C108" s="12" t="s">
        <v>79</v>
      </c>
      <c r="D108" s="12">
        <v>61</v>
      </c>
      <c r="E108" s="12">
        <v>895321</v>
      </c>
      <c r="F108" s="12">
        <v>6.813198841532813E-5</v>
      </c>
      <c r="G108" s="12">
        <v>22</v>
      </c>
      <c r="H108" s="12">
        <v>179346</v>
      </c>
      <c r="I108" s="12">
        <v>1.2266791564908056E-4</v>
      </c>
      <c r="J108" s="12">
        <v>0.56000000000000005</v>
      </c>
      <c r="K108" s="12">
        <v>5.75</v>
      </c>
    </row>
    <row r="109" spans="1:11" x14ac:dyDescent="0.25">
      <c r="A109" s="12" t="s">
        <v>24</v>
      </c>
      <c r="B109" s="12" t="s">
        <v>45</v>
      </c>
      <c r="C109" s="12" t="s">
        <v>79</v>
      </c>
      <c r="D109" s="12">
        <v>1</v>
      </c>
      <c r="E109" s="12">
        <v>3664</v>
      </c>
      <c r="F109" s="12">
        <v>2.7292576419213972E-4</v>
      </c>
      <c r="G109" s="12">
        <v>1</v>
      </c>
      <c r="H109" s="12">
        <v>7438</v>
      </c>
      <c r="I109" s="12">
        <v>1.3444474321054048E-4</v>
      </c>
      <c r="J109" s="12">
        <v>2.0299999999999998</v>
      </c>
      <c r="K109" s="12">
        <v>0.26</v>
      </c>
    </row>
    <row r="110" spans="1:11" x14ac:dyDescent="0.25">
      <c r="A110" s="12" t="s">
        <v>24</v>
      </c>
      <c r="B110" s="12" t="s">
        <v>6</v>
      </c>
      <c r="C110" s="12" t="s">
        <v>79</v>
      </c>
      <c r="D110" s="12">
        <v>4</v>
      </c>
      <c r="E110" s="12">
        <v>45030</v>
      </c>
      <c r="F110" s="12">
        <v>8.8829669109482569E-5</v>
      </c>
      <c r="G110" s="12">
        <v>1</v>
      </c>
      <c r="H110" s="12">
        <v>7342</v>
      </c>
      <c r="I110" s="12">
        <v>1.3620266957232362E-4</v>
      </c>
      <c r="J110" s="12">
        <v>0.65</v>
      </c>
      <c r="K110" s="12">
        <v>0.15</v>
      </c>
    </row>
    <row r="111" spans="1:11" x14ac:dyDescent="0.25">
      <c r="A111" s="12" t="s">
        <v>24</v>
      </c>
      <c r="B111" s="12" t="s">
        <v>7</v>
      </c>
      <c r="C111" s="12" t="s">
        <v>79</v>
      </c>
      <c r="D111" s="12">
        <v>10</v>
      </c>
      <c r="E111" s="12">
        <v>173988</v>
      </c>
      <c r="F111" s="12">
        <v>5.7475228176655861E-5</v>
      </c>
      <c r="G111" s="12">
        <v>1</v>
      </c>
      <c r="H111" s="12">
        <v>24052</v>
      </c>
      <c r="I111" s="12">
        <v>4.1576584067852984E-5</v>
      </c>
      <c r="J111" s="12">
        <v>1.38</v>
      </c>
      <c r="K111" s="12">
        <v>0.1</v>
      </c>
    </row>
    <row r="112" spans="1:11" x14ac:dyDescent="0.25">
      <c r="A112" s="12" t="s">
        <v>24</v>
      </c>
      <c r="B112" s="12" t="s">
        <v>8</v>
      </c>
      <c r="C112" s="12" t="s">
        <v>79</v>
      </c>
      <c r="D112" s="12">
        <v>8</v>
      </c>
      <c r="E112" s="12">
        <v>129209</v>
      </c>
      <c r="F112" s="12">
        <v>6.1915191666215199E-5</v>
      </c>
      <c r="G112" s="12">
        <v>4</v>
      </c>
      <c r="H112" s="12">
        <v>19080</v>
      </c>
      <c r="I112" s="12">
        <v>2.0964360587002095E-4</v>
      </c>
      <c r="J112" s="12">
        <v>0.3</v>
      </c>
      <c r="K112" s="12">
        <v>4.4800000000000004</v>
      </c>
    </row>
    <row r="113" spans="1:11" x14ac:dyDescent="0.25">
      <c r="A113" s="12" t="s">
        <v>24</v>
      </c>
      <c r="B113" s="12" t="s">
        <v>9</v>
      </c>
      <c r="C113" s="12" t="s">
        <v>79</v>
      </c>
      <c r="D113" s="12">
        <v>15</v>
      </c>
      <c r="E113" s="12">
        <v>211120</v>
      </c>
      <c r="F113" s="12">
        <v>7.1049640015157263E-5</v>
      </c>
      <c r="G113" s="12">
        <v>3</v>
      </c>
      <c r="H113" s="12">
        <v>35460</v>
      </c>
      <c r="I113" s="12">
        <v>8.4602368866328257E-5</v>
      </c>
      <c r="J113" s="12">
        <v>0.84</v>
      </c>
      <c r="K113" s="12">
        <v>0.08</v>
      </c>
    </row>
    <row r="114" spans="1:11" x14ac:dyDescent="0.25">
      <c r="A114" s="12" t="s">
        <v>24</v>
      </c>
      <c r="B114" s="12" t="s">
        <v>10</v>
      </c>
      <c r="C114" s="12" t="s">
        <v>79</v>
      </c>
      <c r="D114" s="12">
        <v>6</v>
      </c>
      <c r="E114" s="12">
        <v>129660</v>
      </c>
      <c r="F114" s="12">
        <v>4.6274872744099955E-5</v>
      </c>
      <c r="G114" s="12">
        <v>3</v>
      </c>
      <c r="H114" s="12">
        <v>28574</v>
      </c>
      <c r="I114" s="12">
        <v>1.0499055085042346E-4</v>
      </c>
      <c r="J114" s="12">
        <v>0.44</v>
      </c>
      <c r="K114" s="12">
        <v>1.42</v>
      </c>
    </row>
    <row r="115" spans="1:11" x14ac:dyDescent="0.25">
      <c r="A115" s="12" t="s">
        <v>24</v>
      </c>
      <c r="B115" s="12" t="s">
        <v>11</v>
      </c>
      <c r="C115" s="12" t="s">
        <v>79</v>
      </c>
      <c r="D115" s="12">
        <v>6</v>
      </c>
      <c r="E115" s="12">
        <v>72458</v>
      </c>
      <c r="F115" s="12">
        <v>8.2806591404675808E-5</v>
      </c>
      <c r="G115" s="12">
        <v>2</v>
      </c>
      <c r="H115" s="12">
        <v>14993</v>
      </c>
      <c r="I115" s="12">
        <v>1.3339558460614953E-4</v>
      </c>
      <c r="J115" s="12">
        <v>0.62</v>
      </c>
      <c r="K115" s="12">
        <v>0.35</v>
      </c>
    </row>
    <row r="116" spans="1:11" x14ac:dyDescent="0.25">
      <c r="A116" s="12" t="s">
        <v>24</v>
      </c>
      <c r="B116" s="12" t="s">
        <v>12</v>
      </c>
      <c r="C116" s="12" t="s">
        <v>79</v>
      </c>
      <c r="D116" s="12">
        <v>11</v>
      </c>
      <c r="E116" s="12">
        <v>72227</v>
      </c>
      <c r="F116" s="12">
        <v>1.5229761723455217E-4</v>
      </c>
      <c r="G116" s="12">
        <v>4</v>
      </c>
      <c r="H116" s="12">
        <v>14766</v>
      </c>
      <c r="I116" s="12">
        <v>2.7089259108763376E-4</v>
      </c>
      <c r="J116" s="12">
        <v>0.56000000000000005</v>
      </c>
      <c r="K116" s="12">
        <v>1</v>
      </c>
    </row>
    <row r="117" spans="1:11" x14ac:dyDescent="0.25">
      <c r="A117" s="12" t="s">
        <v>25</v>
      </c>
      <c r="B117" s="12" t="s">
        <v>5</v>
      </c>
      <c r="C117" s="12" t="s">
        <v>79</v>
      </c>
      <c r="D117" s="12">
        <v>3</v>
      </c>
      <c r="E117" s="12">
        <v>895321</v>
      </c>
      <c r="F117" s="12">
        <v>3.3507535286226952E-6</v>
      </c>
      <c r="G117" s="12">
        <v>2</v>
      </c>
      <c r="H117" s="12">
        <v>179346</v>
      </c>
      <c r="I117" s="12">
        <v>1.1151628695370959E-5</v>
      </c>
      <c r="J117" s="12">
        <v>0.3</v>
      </c>
      <c r="K117" s="12">
        <v>1.95</v>
      </c>
    </row>
    <row r="118" spans="1:11" x14ac:dyDescent="0.25">
      <c r="A118" s="12" t="s">
        <v>25</v>
      </c>
      <c r="B118" s="12" t="s">
        <v>9</v>
      </c>
      <c r="C118" s="12" t="s">
        <v>79</v>
      </c>
      <c r="D118" s="12">
        <v>2</v>
      </c>
      <c r="E118" s="12">
        <v>211120</v>
      </c>
      <c r="F118" s="12">
        <v>9.4732853353543014E-6</v>
      </c>
      <c r="G118" s="12" t="s">
        <v>88</v>
      </c>
      <c r="H118" s="12" t="s">
        <v>88</v>
      </c>
      <c r="I118" s="12" t="s">
        <v>88</v>
      </c>
      <c r="J118" s="12" t="s">
        <v>88</v>
      </c>
      <c r="K118" s="12" t="s">
        <v>88</v>
      </c>
    </row>
    <row r="119" spans="1:11" x14ac:dyDescent="0.25">
      <c r="A119" s="12" t="s">
        <v>25</v>
      </c>
      <c r="B119" s="12" t="s">
        <v>12</v>
      </c>
      <c r="C119" s="12" t="s">
        <v>79</v>
      </c>
      <c r="D119" s="12">
        <v>1</v>
      </c>
      <c r="E119" s="12">
        <v>72227</v>
      </c>
      <c r="F119" s="12">
        <v>1.3845237930413834E-5</v>
      </c>
      <c r="G119" s="12">
        <v>1</v>
      </c>
      <c r="H119" s="12">
        <v>14766</v>
      </c>
      <c r="I119" s="12">
        <v>6.7723147771908441E-5</v>
      </c>
      <c r="J119" s="12">
        <v>0.2</v>
      </c>
      <c r="K119" s="12">
        <v>1.55</v>
      </c>
    </row>
    <row r="120" spans="1:11" x14ac:dyDescent="0.25">
      <c r="A120" s="12" t="s">
        <v>26</v>
      </c>
      <c r="B120" s="12" t="s">
        <v>5</v>
      </c>
      <c r="C120" s="12" t="s">
        <v>79</v>
      </c>
      <c r="D120" s="12">
        <v>57</v>
      </c>
      <c r="E120" s="12">
        <v>895321</v>
      </c>
      <c r="F120" s="12">
        <v>6.3664317043831203E-5</v>
      </c>
      <c r="G120" s="12">
        <v>8</v>
      </c>
      <c r="H120" s="12">
        <v>179346</v>
      </c>
      <c r="I120" s="12">
        <v>4.4606514781483838E-5</v>
      </c>
      <c r="J120" s="12">
        <v>1.43</v>
      </c>
      <c r="K120" s="12">
        <v>0.9</v>
      </c>
    </row>
    <row r="121" spans="1:11" x14ac:dyDescent="0.25">
      <c r="A121" s="12" t="s">
        <v>26</v>
      </c>
      <c r="B121" s="12" t="s">
        <v>6</v>
      </c>
      <c r="C121" s="12" t="s">
        <v>79</v>
      </c>
      <c r="D121" s="12">
        <v>1</v>
      </c>
      <c r="E121" s="12">
        <v>45030</v>
      </c>
      <c r="F121" s="12">
        <v>2.2207417277370642E-5</v>
      </c>
      <c r="G121" s="12" t="s">
        <v>88</v>
      </c>
      <c r="H121" s="12" t="s">
        <v>88</v>
      </c>
      <c r="I121" s="12" t="s">
        <v>88</v>
      </c>
      <c r="J121" s="12" t="s">
        <v>88</v>
      </c>
      <c r="K121" s="12" t="s">
        <v>88</v>
      </c>
    </row>
    <row r="122" spans="1:11" x14ac:dyDescent="0.25">
      <c r="A122" s="12" t="s">
        <v>26</v>
      </c>
      <c r="B122" s="12" t="s">
        <v>7</v>
      </c>
      <c r="C122" s="12" t="s">
        <v>79</v>
      </c>
      <c r="D122" s="12">
        <v>6</v>
      </c>
      <c r="E122" s="12">
        <v>173988</v>
      </c>
      <c r="F122" s="12">
        <v>3.448513690599352E-5</v>
      </c>
      <c r="G122" s="12">
        <v>1</v>
      </c>
      <c r="H122" s="12">
        <v>24052</v>
      </c>
      <c r="I122" s="12">
        <v>4.1576584067852984E-5</v>
      </c>
      <c r="J122" s="12">
        <v>0.83</v>
      </c>
      <c r="K122" s="12">
        <v>0.03</v>
      </c>
    </row>
    <row r="123" spans="1:11" x14ac:dyDescent="0.25">
      <c r="A123" s="12" t="s">
        <v>26</v>
      </c>
      <c r="B123" s="12" t="s">
        <v>8</v>
      </c>
      <c r="C123" s="12" t="s">
        <v>79</v>
      </c>
      <c r="D123" s="12">
        <v>5</v>
      </c>
      <c r="E123" s="12">
        <v>129209</v>
      </c>
      <c r="F123" s="12">
        <v>3.8696994791384498E-5</v>
      </c>
      <c r="G123" s="12" t="s">
        <v>88</v>
      </c>
      <c r="H123" s="12" t="s">
        <v>88</v>
      </c>
      <c r="I123" s="12" t="s">
        <v>88</v>
      </c>
      <c r="J123" s="12" t="s">
        <v>88</v>
      </c>
      <c r="K123" s="12" t="s">
        <v>88</v>
      </c>
    </row>
    <row r="124" spans="1:11" x14ac:dyDescent="0.25">
      <c r="A124" s="12" t="s">
        <v>26</v>
      </c>
      <c r="B124" s="12" t="s">
        <v>9</v>
      </c>
      <c r="C124" s="12" t="s">
        <v>79</v>
      </c>
      <c r="D124" s="12">
        <v>7</v>
      </c>
      <c r="E124" s="12">
        <v>211120</v>
      </c>
      <c r="F124" s="12">
        <v>3.315649867374005E-5</v>
      </c>
      <c r="G124" s="12" t="s">
        <v>88</v>
      </c>
      <c r="H124" s="12" t="s">
        <v>88</v>
      </c>
      <c r="I124" s="12" t="s">
        <v>88</v>
      </c>
      <c r="J124" s="12" t="s">
        <v>88</v>
      </c>
      <c r="K124" s="12" t="s">
        <v>88</v>
      </c>
    </row>
    <row r="125" spans="1:11" x14ac:dyDescent="0.25">
      <c r="A125" s="12" t="s">
        <v>26</v>
      </c>
      <c r="B125" s="12" t="s">
        <v>10</v>
      </c>
      <c r="C125" s="12" t="s">
        <v>79</v>
      </c>
      <c r="D125" s="12">
        <v>16</v>
      </c>
      <c r="E125" s="12">
        <v>129660</v>
      </c>
      <c r="F125" s="12">
        <v>1.2339966065093321E-4</v>
      </c>
      <c r="G125" s="12">
        <v>5</v>
      </c>
      <c r="H125" s="12">
        <v>28574</v>
      </c>
      <c r="I125" s="12">
        <v>1.7498425141737243E-4</v>
      </c>
      <c r="J125" s="12">
        <v>0.71</v>
      </c>
      <c r="K125" s="12">
        <v>0.47</v>
      </c>
    </row>
    <row r="126" spans="1:11" x14ac:dyDescent="0.25">
      <c r="A126" s="12" t="s">
        <v>26</v>
      </c>
      <c r="B126" s="12" t="s">
        <v>11</v>
      </c>
      <c r="C126" s="12" t="s">
        <v>79</v>
      </c>
      <c r="D126" s="12">
        <v>16</v>
      </c>
      <c r="E126" s="12">
        <v>72458</v>
      </c>
      <c r="F126" s="12">
        <v>2.2081757707913551E-4</v>
      </c>
      <c r="G126" s="12">
        <v>1</v>
      </c>
      <c r="H126" s="12">
        <v>14993</v>
      </c>
      <c r="I126" s="12">
        <v>6.6697792303074767E-5</v>
      </c>
      <c r="J126" s="12">
        <v>3.31</v>
      </c>
      <c r="K126" s="12">
        <v>1.52</v>
      </c>
    </row>
    <row r="127" spans="1:11" x14ac:dyDescent="0.25">
      <c r="A127" s="12" t="s">
        <v>26</v>
      </c>
      <c r="B127" s="12" t="s">
        <v>12</v>
      </c>
      <c r="C127" s="12" t="s">
        <v>79</v>
      </c>
      <c r="D127" s="12">
        <v>6</v>
      </c>
      <c r="E127" s="12">
        <v>72227</v>
      </c>
      <c r="F127" s="12">
        <v>8.3071427582483002E-5</v>
      </c>
      <c r="G127" s="12">
        <v>1</v>
      </c>
      <c r="H127" s="12">
        <v>14766</v>
      </c>
      <c r="I127" s="12">
        <v>6.7723147771908441E-5</v>
      </c>
      <c r="J127" s="12">
        <v>1.23</v>
      </c>
      <c r="K127" s="12">
        <v>0.04</v>
      </c>
    </row>
    <row r="128" spans="1:11" x14ac:dyDescent="0.25">
      <c r="A128" s="12" t="s">
        <v>27</v>
      </c>
      <c r="B128" s="12" t="s">
        <v>5</v>
      </c>
      <c r="C128" s="12" t="s">
        <v>79</v>
      </c>
      <c r="D128" s="12">
        <v>293</v>
      </c>
      <c r="E128" s="12">
        <v>895321</v>
      </c>
      <c r="F128" s="12">
        <v>3.2725692796214988E-4</v>
      </c>
      <c r="G128" s="12">
        <v>447</v>
      </c>
      <c r="H128" s="12">
        <v>179346</v>
      </c>
      <c r="I128" s="12">
        <v>2.4923890134154092E-3</v>
      </c>
      <c r="J128" s="12">
        <v>0.13</v>
      </c>
      <c r="K128" s="12">
        <v>1017.9</v>
      </c>
    </row>
    <row r="129" spans="1:11" x14ac:dyDescent="0.25">
      <c r="A129" s="12" t="s">
        <v>27</v>
      </c>
      <c r="B129" s="12" t="s">
        <v>43</v>
      </c>
      <c r="C129" s="12" t="s">
        <v>79</v>
      </c>
      <c r="D129" s="12">
        <v>2</v>
      </c>
      <c r="E129" s="12">
        <v>19528</v>
      </c>
      <c r="F129" s="12">
        <v>1.0241704219582139E-4</v>
      </c>
      <c r="G129" s="12">
        <v>6</v>
      </c>
      <c r="H129" s="12">
        <v>11803</v>
      </c>
      <c r="I129" s="12">
        <v>5.0834533593154278E-4</v>
      </c>
      <c r="J129" s="12">
        <v>0.2</v>
      </c>
      <c r="K129" s="12">
        <v>4.75</v>
      </c>
    </row>
    <row r="130" spans="1:11" x14ac:dyDescent="0.25">
      <c r="A130" s="12" t="s">
        <v>27</v>
      </c>
      <c r="B130" s="12" t="s">
        <v>44</v>
      </c>
      <c r="C130" s="12" t="s">
        <v>79</v>
      </c>
      <c r="D130" s="12">
        <v>1</v>
      </c>
      <c r="E130" s="12">
        <v>35254</v>
      </c>
      <c r="F130" s="12">
        <v>2.8365575537527657E-5</v>
      </c>
      <c r="G130" s="12">
        <v>9</v>
      </c>
      <c r="H130" s="12">
        <v>7909</v>
      </c>
      <c r="I130" s="12">
        <v>1.1379441143001643E-3</v>
      </c>
      <c r="J130" s="12">
        <v>0.02</v>
      </c>
      <c r="K130" s="12">
        <v>34.33</v>
      </c>
    </row>
    <row r="131" spans="1:11" x14ac:dyDescent="0.25">
      <c r="A131" s="12" t="s">
        <v>27</v>
      </c>
      <c r="B131" s="12" t="s">
        <v>6</v>
      </c>
      <c r="C131" s="12" t="s">
        <v>79</v>
      </c>
      <c r="D131" s="12">
        <v>5</v>
      </c>
      <c r="E131" s="12">
        <v>45030</v>
      </c>
      <c r="F131" s="12">
        <v>1.1103708638685321E-4</v>
      </c>
      <c r="G131" s="12">
        <v>17</v>
      </c>
      <c r="H131" s="12">
        <v>7342</v>
      </c>
      <c r="I131" s="12">
        <v>2.3154453827295015E-3</v>
      </c>
      <c r="J131" s="12">
        <v>0.05</v>
      </c>
      <c r="K131" s="12">
        <v>73.06</v>
      </c>
    </row>
    <row r="132" spans="1:11" x14ac:dyDescent="0.25">
      <c r="A132" s="12" t="s">
        <v>27</v>
      </c>
      <c r="B132" s="12" t="s">
        <v>7</v>
      </c>
      <c r="C132" s="12" t="s">
        <v>79</v>
      </c>
      <c r="D132" s="12">
        <v>29</v>
      </c>
      <c r="E132" s="12">
        <v>173988</v>
      </c>
      <c r="F132" s="12">
        <v>1.6667816171230199E-4</v>
      </c>
      <c r="G132" s="12">
        <v>37</v>
      </c>
      <c r="H132" s="12">
        <v>24052</v>
      </c>
      <c r="I132" s="12">
        <v>1.5383336105105605E-3</v>
      </c>
      <c r="J132" s="12">
        <v>0.11</v>
      </c>
      <c r="K132" s="12">
        <v>119.33</v>
      </c>
    </row>
    <row r="133" spans="1:11" x14ac:dyDescent="0.25">
      <c r="A133" s="12" t="s">
        <v>27</v>
      </c>
      <c r="B133" s="12" t="s">
        <v>8</v>
      </c>
      <c r="C133" s="12" t="s">
        <v>79</v>
      </c>
      <c r="D133" s="12">
        <v>34</v>
      </c>
      <c r="E133" s="12">
        <v>129209</v>
      </c>
      <c r="F133" s="12">
        <v>2.6313956458141462E-4</v>
      </c>
      <c r="G133" s="12">
        <v>30</v>
      </c>
      <c r="H133" s="12">
        <v>19080</v>
      </c>
      <c r="I133" s="12">
        <v>1.5723270440251573E-3</v>
      </c>
      <c r="J133" s="12">
        <v>0.17</v>
      </c>
      <c r="K133" s="12">
        <v>66.05</v>
      </c>
    </row>
    <row r="134" spans="1:11" x14ac:dyDescent="0.25">
      <c r="A134" s="12" t="s">
        <v>27</v>
      </c>
      <c r="B134" s="12" t="s">
        <v>9</v>
      </c>
      <c r="C134" s="12" t="s">
        <v>79</v>
      </c>
      <c r="D134" s="12">
        <v>78</v>
      </c>
      <c r="E134" s="12">
        <v>211120</v>
      </c>
      <c r="F134" s="12">
        <v>3.6945812807881776E-4</v>
      </c>
      <c r="G134" s="12">
        <v>80</v>
      </c>
      <c r="H134" s="12">
        <v>35460</v>
      </c>
      <c r="I134" s="12">
        <v>2.2560631697687537E-3</v>
      </c>
      <c r="J134" s="12">
        <v>0.16</v>
      </c>
      <c r="K134" s="12">
        <v>168.75</v>
      </c>
    </row>
    <row r="135" spans="1:11" x14ac:dyDescent="0.25">
      <c r="A135" s="12" t="s">
        <v>27</v>
      </c>
      <c r="B135" s="12" t="s">
        <v>10</v>
      </c>
      <c r="C135" s="12" t="s">
        <v>79</v>
      </c>
      <c r="D135" s="12">
        <v>37</v>
      </c>
      <c r="E135" s="12">
        <v>129660</v>
      </c>
      <c r="F135" s="12">
        <v>2.8536171525528304E-4</v>
      </c>
      <c r="G135" s="12">
        <v>59</v>
      </c>
      <c r="H135" s="12">
        <v>28574</v>
      </c>
      <c r="I135" s="12">
        <v>2.0648141667249948E-3</v>
      </c>
      <c r="J135" s="12">
        <v>0.14000000000000001</v>
      </c>
      <c r="K135" s="12">
        <v>122.28</v>
      </c>
    </row>
    <row r="136" spans="1:11" x14ac:dyDescent="0.25">
      <c r="A136" s="12" t="s">
        <v>27</v>
      </c>
      <c r="B136" s="12" t="s">
        <v>11</v>
      </c>
      <c r="C136" s="12" t="s">
        <v>79</v>
      </c>
      <c r="D136" s="12">
        <v>28</v>
      </c>
      <c r="E136" s="12">
        <v>72458</v>
      </c>
      <c r="F136" s="12">
        <v>3.8643075988848715E-4</v>
      </c>
      <c r="G136" s="12">
        <v>30</v>
      </c>
      <c r="H136" s="12">
        <v>14993</v>
      </c>
      <c r="I136" s="12">
        <v>2.0009337690922429E-3</v>
      </c>
      <c r="J136" s="12">
        <v>0.19</v>
      </c>
      <c r="K136" s="12">
        <v>48.86</v>
      </c>
    </row>
    <row r="137" spans="1:11" x14ac:dyDescent="0.25">
      <c r="A137" s="12" t="s">
        <v>27</v>
      </c>
      <c r="B137" s="12" t="s">
        <v>12</v>
      </c>
      <c r="C137" s="12" t="s">
        <v>79</v>
      </c>
      <c r="D137" s="12">
        <v>79</v>
      </c>
      <c r="E137" s="12">
        <v>72227</v>
      </c>
      <c r="F137" s="12">
        <v>1.0937737965026929E-3</v>
      </c>
      <c r="G137" s="12">
        <v>175</v>
      </c>
      <c r="H137" s="12">
        <v>14766</v>
      </c>
      <c r="I137" s="12">
        <v>1.1851550860083977E-2</v>
      </c>
      <c r="J137" s="12">
        <v>0.09</v>
      </c>
      <c r="K137" s="12">
        <v>487.35</v>
      </c>
    </row>
    <row r="138" spans="1:11" x14ac:dyDescent="0.25">
      <c r="A138" s="12" t="s">
        <v>28</v>
      </c>
      <c r="B138" s="12" t="s">
        <v>5</v>
      </c>
      <c r="C138" s="12" t="s">
        <v>79</v>
      </c>
      <c r="D138" s="12">
        <v>1</v>
      </c>
      <c r="E138" s="12">
        <v>895321</v>
      </c>
      <c r="F138" s="12">
        <v>1.1169178428742318E-6</v>
      </c>
      <c r="G138" s="12">
        <v>1</v>
      </c>
      <c r="H138" s="12">
        <v>179346</v>
      </c>
      <c r="I138" s="12">
        <v>5.5758143476854797E-6</v>
      </c>
      <c r="J138" s="12">
        <v>0.2</v>
      </c>
      <c r="K138" s="12">
        <v>1.6</v>
      </c>
    </row>
    <row r="139" spans="1:11" x14ac:dyDescent="0.25">
      <c r="A139" s="12" t="s">
        <v>28</v>
      </c>
      <c r="B139" s="12" t="s">
        <v>8</v>
      </c>
      <c r="C139" s="12" t="s">
        <v>79</v>
      </c>
      <c r="D139" s="12">
        <v>1</v>
      </c>
      <c r="E139" s="12">
        <v>129209</v>
      </c>
      <c r="F139" s="12">
        <v>7.7393989582768999E-6</v>
      </c>
      <c r="G139" s="12" t="s">
        <v>88</v>
      </c>
      <c r="H139" s="12" t="s">
        <v>88</v>
      </c>
      <c r="I139" s="12" t="s">
        <v>88</v>
      </c>
      <c r="J139" s="12" t="s">
        <v>88</v>
      </c>
      <c r="K139" s="12" t="s">
        <v>88</v>
      </c>
    </row>
    <row r="140" spans="1:11" x14ac:dyDescent="0.25">
      <c r="A140" s="12" t="s">
        <v>29</v>
      </c>
      <c r="B140" s="12" t="s">
        <v>5</v>
      </c>
      <c r="C140" s="12" t="s">
        <v>79</v>
      </c>
      <c r="D140" s="12">
        <v>53</v>
      </c>
      <c r="E140" s="12">
        <v>895321</v>
      </c>
      <c r="F140" s="12">
        <v>5.9196645672334277E-5</v>
      </c>
      <c r="G140" s="12">
        <v>23</v>
      </c>
      <c r="H140" s="12">
        <v>179346</v>
      </c>
      <c r="I140" s="12">
        <v>1.2824372999676602E-4</v>
      </c>
      <c r="J140" s="12">
        <v>0.46</v>
      </c>
      <c r="K140" s="12">
        <v>10.07</v>
      </c>
    </row>
    <row r="141" spans="1:11" x14ac:dyDescent="0.25">
      <c r="A141" s="12" t="s">
        <v>29</v>
      </c>
      <c r="B141" s="12" t="s">
        <v>45</v>
      </c>
      <c r="C141" s="12" t="s">
        <v>79</v>
      </c>
      <c r="D141" s="12">
        <v>2</v>
      </c>
      <c r="E141" s="12">
        <v>3664</v>
      </c>
      <c r="F141" s="12">
        <v>5.4585152838427945E-4</v>
      </c>
      <c r="G141" s="12" t="s">
        <v>88</v>
      </c>
      <c r="H141" s="12" t="s">
        <v>88</v>
      </c>
      <c r="I141" s="12" t="s">
        <v>88</v>
      </c>
      <c r="J141" s="12" t="s">
        <v>88</v>
      </c>
      <c r="K141" s="12" t="s">
        <v>88</v>
      </c>
    </row>
    <row r="142" spans="1:11" x14ac:dyDescent="0.25">
      <c r="A142" s="12" t="s">
        <v>29</v>
      </c>
      <c r="B142" s="12" t="s">
        <v>43</v>
      </c>
      <c r="C142" s="12" t="s">
        <v>79</v>
      </c>
      <c r="D142" s="12">
        <v>1</v>
      </c>
      <c r="E142" s="12">
        <v>19528</v>
      </c>
      <c r="F142" s="12">
        <v>5.1208521097910693E-5</v>
      </c>
      <c r="G142" s="12" t="s">
        <v>88</v>
      </c>
      <c r="H142" s="12" t="s">
        <v>88</v>
      </c>
      <c r="I142" s="12" t="s">
        <v>88</v>
      </c>
      <c r="J142" s="12" t="s">
        <v>88</v>
      </c>
      <c r="K142" s="12" t="s">
        <v>88</v>
      </c>
    </row>
    <row r="143" spans="1:11" x14ac:dyDescent="0.25">
      <c r="A143" s="12" t="s">
        <v>29</v>
      </c>
      <c r="B143" s="12" t="s">
        <v>44</v>
      </c>
      <c r="C143" s="12" t="s">
        <v>79</v>
      </c>
      <c r="D143" s="12">
        <v>1</v>
      </c>
      <c r="E143" s="12">
        <v>35254</v>
      </c>
      <c r="F143" s="12">
        <v>2.8365575537527657E-5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29</v>
      </c>
      <c r="B144" s="12" t="s">
        <v>6</v>
      </c>
      <c r="C144" s="12" t="s">
        <v>79</v>
      </c>
      <c r="D144" s="12">
        <v>1</v>
      </c>
      <c r="E144" s="12">
        <v>45030</v>
      </c>
      <c r="F144" s="12">
        <v>2.2207417277370642E-5</v>
      </c>
      <c r="G144" s="12">
        <v>2</v>
      </c>
      <c r="H144" s="12">
        <v>7342</v>
      </c>
      <c r="I144" s="12">
        <v>2.7240533914464724E-4</v>
      </c>
      <c r="J144" s="12">
        <v>0.08</v>
      </c>
      <c r="K144" s="12">
        <v>6.9</v>
      </c>
    </row>
    <row r="145" spans="1:11" x14ac:dyDescent="0.25">
      <c r="A145" s="12" t="s">
        <v>29</v>
      </c>
      <c r="B145" s="12" t="s">
        <v>7</v>
      </c>
      <c r="C145" s="12" t="s">
        <v>79</v>
      </c>
      <c r="D145" s="12">
        <v>7</v>
      </c>
      <c r="E145" s="12">
        <v>173988</v>
      </c>
      <c r="F145" s="12">
        <v>4.0232659723659102E-5</v>
      </c>
      <c r="G145" s="12">
        <v>4</v>
      </c>
      <c r="H145" s="12">
        <v>24052</v>
      </c>
      <c r="I145" s="12">
        <v>1.6630633627141194E-4</v>
      </c>
      <c r="J145" s="12">
        <v>0.24</v>
      </c>
      <c r="K145" s="12">
        <v>6.05</v>
      </c>
    </row>
    <row r="146" spans="1:11" x14ac:dyDescent="0.25">
      <c r="A146" s="12" t="s">
        <v>29</v>
      </c>
      <c r="B146" s="12" t="s">
        <v>8</v>
      </c>
      <c r="C146" s="12" t="s">
        <v>79</v>
      </c>
      <c r="D146" s="12">
        <v>12</v>
      </c>
      <c r="E146" s="12">
        <v>129209</v>
      </c>
      <c r="F146" s="12">
        <v>9.2872787499322806E-5</v>
      </c>
      <c r="G146" s="12">
        <v>6</v>
      </c>
      <c r="H146" s="12">
        <v>19080</v>
      </c>
      <c r="I146" s="12">
        <v>3.1446540880503143E-4</v>
      </c>
      <c r="J146" s="12">
        <v>0.3</v>
      </c>
      <c r="K146" s="12">
        <v>6.73</v>
      </c>
    </row>
    <row r="147" spans="1:11" x14ac:dyDescent="0.25">
      <c r="A147" s="12" t="s">
        <v>29</v>
      </c>
      <c r="B147" s="12" t="s">
        <v>9</v>
      </c>
      <c r="C147" s="12" t="s">
        <v>79</v>
      </c>
      <c r="D147" s="12">
        <v>13</v>
      </c>
      <c r="E147" s="12">
        <v>211120</v>
      </c>
      <c r="F147" s="12">
        <v>6.1576354679802951E-5</v>
      </c>
      <c r="G147" s="12">
        <v>7</v>
      </c>
      <c r="H147" s="12">
        <v>35460</v>
      </c>
      <c r="I147" s="12">
        <v>1.9740552735476595E-4</v>
      </c>
      <c r="J147" s="12">
        <v>0.31</v>
      </c>
      <c r="K147" s="12">
        <v>6.91</v>
      </c>
    </row>
    <row r="148" spans="1:11" x14ac:dyDescent="0.25">
      <c r="A148" s="12" t="s">
        <v>29</v>
      </c>
      <c r="B148" s="12" t="s">
        <v>10</v>
      </c>
      <c r="C148" s="12" t="s">
        <v>79</v>
      </c>
      <c r="D148" s="12">
        <v>6</v>
      </c>
      <c r="E148" s="12">
        <v>129660</v>
      </c>
      <c r="F148" s="12">
        <v>4.6274872744099955E-5</v>
      </c>
      <c r="G148" s="12">
        <v>3</v>
      </c>
      <c r="H148" s="12">
        <v>28574</v>
      </c>
      <c r="I148" s="12">
        <v>1.0499055085042346E-4</v>
      </c>
      <c r="J148" s="12">
        <v>0.44</v>
      </c>
      <c r="K148" s="12">
        <v>1.42</v>
      </c>
    </row>
    <row r="149" spans="1:11" x14ac:dyDescent="0.25">
      <c r="A149" s="12" t="s">
        <v>29</v>
      </c>
      <c r="B149" s="12" t="s">
        <v>11</v>
      </c>
      <c r="C149" s="12" t="s">
        <v>79</v>
      </c>
      <c r="D149" s="12">
        <v>1</v>
      </c>
      <c r="E149" s="12">
        <v>72458</v>
      </c>
      <c r="F149" s="12">
        <v>1.3801098567445969E-5</v>
      </c>
      <c r="G149" s="12" t="s">
        <v>88</v>
      </c>
      <c r="H149" s="12" t="s">
        <v>88</v>
      </c>
      <c r="I149" s="12" t="s">
        <v>88</v>
      </c>
      <c r="J149" s="12" t="s">
        <v>88</v>
      </c>
      <c r="K149" s="12" t="s">
        <v>88</v>
      </c>
    </row>
    <row r="150" spans="1:11" x14ac:dyDescent="0.25">
      <c r="A150" s="12" t="s">
        <v>29</v>
      </c>
      <c r="B150" s="12" t="s">
        <v>12</v>
      </c>
      <c r="C150" s="12" t="s">
        <v>79</v>
      </c>
      <c r="D150" s="12">
        <v>9</v>
      </c>
      <c r="E150" s="12">
        <v>72227</v>
      </c>
      <c r="F150" s="12">
        <v>1.2460714137372452E-4</v>
      </c>
      <c r="G150" s="12">
        <v>1</v>
      </c>
      <c r="H150" s="12">
        <v>14766</v>
      </c>
      <c r="I150" s="12">
        <v>6.7723147771908441E-5</v>
      </c>
      <c r="J150" s="12">
        <v>1.84</v>
      </c>
      <c r="K150" s="12">
        <v>0.35</v>
      </c>
    </row>
    <row r="151" spans="1:11" x14ac:dyDescent="0.25">
      <c r="A151" s="12" t="s">
        <v>30</v>
      </c>
      <c r="B151" s="12" t="s">
        <v>5</v>
      </c>
      <c r="C151" s="12" t="s">
        <v>79</v>
      </c>
      <c r="D151" s="12">
        <v>1</v>
      </c>
      <c r="E151" s="12">
        <v>895321</v>
      </c>
      <c r="F151" s="12">
        <v>1.1169178428742318E-6</v>
      </c>
      <c r="G151" s="12" t="s">
        <v>88</v>
      </c>
      <c r="H151" s="12" t="s">
        <v>88</v>
      </c>
      <c r="I151" s="12" t="s">
        <v>88</v>
      </c>
      <c r="J151" s="12" t="s">
        <v>88</v>
      </c>
      <c r="K151" s="12" t="s">
        <v>88</v>
      </c>
    </row>
    <row r="152" spans="1:11" x14ac:dyDescent="0.25">
      <c r="A152" s="12" t="s">
        <v>30</v>
      </c>
      <c r="B152" s="12" t="s">
        <v>9</v>
      </c>
      <c r="C152" s="12" t="s">
        <v>79</v>
      </c>
      <c r="D152" s="12">
        <v>1</v>
      </c>
      <c r="E152" s="12">
        <v>211120</v>
      </c>
      <c r="F152" s="12">
        <v>4.7366426676771507E-6</v>
      </c>
      <c r="G152" s="12" t="s">
        <v>88</v>
      </c>
      <c r="H152" s="12" t="s">
        <v>88</v>
      </c>
      <c r="I152" s="12" t="s">
        <v>88</v>
      </c>
      <c r="J152" s="12" t="s">
        <v>88</v>
      </c>
      <c r="K152" s="12" t="s">
        <v>88</v>
      </c>
    </row>
    <row r="153" spans="1:11" x14ac:dyDescent="0.25">
      <c r="A153" s="12" t="s">
        <v>31</v>
      </c>
      <c r="B153" s="12" t="s">
        <v>5</v>
      </c>
      <c r="C153" s="12" t="s">
        <v>79</v>
      </c>
      <c r="D153" s="12">
        <v>275</v>
      </c>
      <c r="E153" s="12">
        <v>895321</v>
      </c>
      <c r="F153" s="12">
        <v>3.0715240679041373E-4</v>
      </c>
      <c r="G153" s="12">
        <v>42</v>
      </c>
      <c r="H153" s="12">
        <v>179346</v>
      </c>
      <c r="I153" s="12">
        <v>2.3418420260279014E-4</v>
      </c>
      <c r="J153" s="12">
        <v>1.31</v>
      </c>
      <c r="K153" s="12">
        <v>2.7</v>
      </c>
    </row>
    <row r="154" spans="1:11" x14ac:dyDescent="0.25">
      <c r="A154" s="12" t="s">
        <v>31</v>
      </c>
      <c r="B154" s="12" t="s">
        <v>43</v>
      </c>
      <c r="C154" s="12" t="s">
        <v>79</v>
      </c>
      <c r="D154" s="12">
        <v>1</v>
      </c>
      <c r="E154" s="12">
        <v>19528</v>
      </c>
      <c r="F154" s="12">
        <v>5.1208521097910693E-5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31</v>
      </c>
      <c r="B155" s="12" t="s">
        <v>44</v>
      </c>
      <c r="C155" s="12" t="s">
        <v>79</v>
      </c>
      <c r="D155" s="12">
        <v>1</v>
      </c>
      <c r="E155" s="12">
        <v>35254</v>
      </c>
      <c r="F155" s="12">
        <v>2.8365575537527657E-5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31</v>
      </c>
      <c r="B156" s="12" t="s">
        <v>6</v>
      </c>
      <c r="C156" s="12" t="s">
        <v>79</v>
      </c>
      <c r="D156" s="12">
        <v>3</v>
      </c>
      <c r="E156" s="12">
        <v>45030</v>
      </c>
      <c r="F156" s="12">
        <v>6.6622251832111927E-5</v>
      </c>
      <c r="G156" s="12">
        <v>3</v>
      </c>
      <c r="H156" s="12">
        <v>7342</v>
      </c>
      <c r="I156" s="12">
        <v>4.0860800871697086E-4</v>
      </c>
      <c r="J156" s="12">
        <v>0.16</v>
      </c>
      <c r="K156" s="12">
        <v>6.45</v>
      </c>
    </row>
    <row r="157" spans="1:11" x14ac:dyDescent="0.25">
      <c r="A157" s="12" t="s">
        <v>31</v>
      </c>
      <c r="B157" s="12" t="s">
        <v>7</v>
      </c>
      <c r="C157" s="12" t="s">
        <v>79</v>
      </c>
      <c r="D157" s="12">
        <v>30</v>
      </c>
      <c r="E157" s="12">
        <v>173988</v>
      </c>
      <c r="F157" s="12">
        <v>1.7242568452996757E-4</v>
      </c>
      <c r="G157" s="12">
        <v>8</v>
      </c>
      <c r="H157" s="12">
        <v>24052</v>
      </c>
      <c r="I157" s="12">
        <v>3.3261267254282387E-4</v>
      </c>
      <c r="J157" s="12">
        <v>0.52</v>
      </c>
      <c r="K157" s="12">
        <v>2.83</v>
      </c>
    </row>
    <row r="158" spans="1:11" x14ac:dyDescent="0.25">
      <c r="A158" s="12" t="s">
        <v>31</v>
      </c>
      <c r="B158" s="12" t="s">
        <v>8</v>
      </c>
      <c r="C158" s="12" t="s">
        <v>79</v>
      </c>
      <c r="D158" s="12">
        <v>48</v>
      </c>
      <c r="E158" s="12">
        <v>129209</v>
      </c>
      <c r="F158" s="12">
        <v>3.7149114999729122E-4</v>
      </c>
      <c r="G158" s="12">
        <v>10</v>
      </c>
      <c r="H158" s="12">
        <v>19080</v>
      </c>
      <c r="I158" s="12">
        <v>5.2410901467505244E-4</v>
      </c>
      <c r="J158" s="12">
        <v>0.71</v>
      </c>
      <c r="K158" s="12">
        <v>0.99</v>
      </c>
    </row>
    <row r="159" spans="1:11" x14ac:dyDescent="0.25">
      <c r="A159" s="12" t="s">
        <v>31</v>
      </c>
      <c r="B159" s="12" t="s">
        <v>9</v>
      </c>
      <c r="C159" s="12" t="s">
        <v>79</v>
      </c>
      <c r="D159" s="12">
        <v>86</v>
      </c>
      <c r="E159" s="12">
        <v>211120</v>
      </c>
      <c r="F159" s="12">
        <v>4.0735126942023495E-4</v>
      </c>
      <c r="G159" s="12">
        <v>6</v>
      </c>
      <c r="H159" s="12">
        <v>35460</v>
      </c>
      <c r="I159" s="12">
        <v>1.6920473773265651E-4</v>
      </c>
      <c r="J159" s="12">
        <v>2.41</v>
      </c>
      <c r="K159" s="12">
        <v>4.62</v>
      </c>
    </row>
    <row r="160" spans="1:11" x14ac:dyDescent="0.25">
      <c r="A160" s="12" t="s">
        <v>31</v>
      </c>
      <c r="B160" s="12" t="s">
        <v>10</v>
      </c>
      <c r="C160" s="12" t="s">
        <v>79</v>
      </c>
      <c r="D160" s="12">
        <v>46</v>
      </c>
      <c r="E160" s="12">
        <v>129660</v>
      </c>
      <c r="F160" s="12">
        <v>3.5477402437143296E-4</v>
      </c>
      <c r="G160" s="12">
        <v>4</v>
      </c>
      <c r="H160" s="12">
        <v>28574</v>
      </c>
      <c r="I160" s="12">
        <v>1.3998740113389796E-4</v>
      </c>
      <c r="J160" s="12">
        <v>2.5299999999999998</v>
      </c>
      <c r="K160" s="12">
        <v>3.42</v>
      </c>
    </row>
    <row r="161" spans="1:11" x14ac:dyDescent="0.25">
      <c r="A161" s="12" t="s">
        <v>31</v>
      </c>
      <c r="B161" s="12" t="s">
        <v>11</v>
      </c>
      <c r="C161" s="12" t="s">
        <v>79</v>
      </c>
      <c r="D161" s="12">
        <v>8</v>
      </c>
      <c r="E161" s="12">
        <v>72458</v>
      </c>
      <c r="F161" s="12">
        <v>1.1040878853956775E-4</v>
      </c>
      <c r="G161" s="12">
        <v>1</v>
      </c>
      <c r="H161" s="12">
        <v>14993</v>
      </c>
      <c r="I161" s="12">
        <v>6.6697792303074767E-5</v>
      </c>
      <c r="J161" s="12">
        <v>1.66</v>
      </c>
      <c r="K161" s="12">
        <v>0.23</v>
      </c>
    </row>
    <row r="162" spans="1:11" x14ac:dyDescent="0.25">
      <c r="A162" s="12" t="s">
        <v>31</v>
      </c>
      <c r="B162" s="12" t="s">
        <v>12</v>
      </c>
      <c r="C162" s="12" t="s">
        <v>79</v>
      </c>
      <c r="D162" s="12">
        <v>52</v>
      </c>
      <c r="E162" s="12">
        <v>72227</v>
      </c>
      <c r="F162" s="12">
        <v>7.1995237238151933E-4</v>
      </c>
      <c r="G162" s="12">
        <v>10</v>
      </c>
      <c r="H162" s="12">
        <v>14766</v>
      </c>
      <c r="I162" s="12">
        <v>6.7723147771908438E-4</v>
      </c>
      <c r="J162" s="12">
        <v>1.06</v>
      </c>
      <c r="K162" s="12">
        <v>0.03</v>
      </c>
    </row>
    <row r="163" spans="1:11" x14ac:dyDescent="0.25">
      <c r="A163" s="12" t="s">
        <v>32</v>
      </c>
      <c r="B163" s="12" t="s">
        <v>5</v>
      </c>
      <c r="C163" s="12" t="s">
        <v>79</v>
      </c>
      <c r="D163" s="12">
        <v>60</v>
      </c>
      <c r="E163" s="12">
        <v>895321</v>
      </c>
      <c r="F163" s="12">
        <v>6.7015070572453908E-5</v>
      </c>
      <c r="G163" s="12">
        <v>8</v>
      </c>
      <c r="H163" s="12">
        <v>179346</v>
      </c>
      <c r="I163" s="12">
        <v>4.4606514781483838E-5</v>
      </c>
      <c r="J163" s="12">
        <v>1.5</v>
      </c>
      <c r="K163" s="12">
        <v>1.19</v>
      </c>
    </row>
    <row r="164" spans="1:11" x14ac:dyDescent="0.25">
      <c r="A164" s="12" t="s">
        <v>32</v>
      </c>
      <c r="B164" s="12" t="s">
        <v>16</v>
      </c>
      <c r="C164" s="12" t="s">
        <v>79</v>
      </c>
      <c r="D164" s="12">
        <v>1</v>
      </c>
      <c r="E164" s="12">
        <v>3183</v>
      </c>
      <c r="F164" s="12">
        <v>3.1416902293433867E-4</v>
      </c>
      <c r="G164" s="12" t="s">
        <v>88</v>
      </c>
      <c r="H164" s="12" t="s">
        <v>88</v>
      </c>
      <c r="I164" s="12" t="s">
        <v>88</v>
      </c>
      <c r="J164" s="12" t="s">
        <v>88</v>
      </c>
      <c r="K164" s="12" t="s">
        <v>88</v>
      </c>
    </row>
    <row r="165" spans="1:11" x14ac:dyDescent="0.25">
      <c r="A165" s="12" t="s">
        <v>32</v>
      </c>
      <c r="B165" s="12" t="s">
        <v>43</v>
      </c>
      <c r="C165" s="12" t="s">
        <v>79</v>
      </c>
      <c r="D165" s="12">
        <v>1</v>
      </c>
      <c r="E165" s="12">
        <v>19528</v>
      </c>
      <c r="F165" s="12">
        <v>5.1208521097910693E-5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32</v>
      </c>
      <c r="B166" s="12" t="s">
        <v>44</v>
      </c>
      <c r="C166" s="12" t="s">
        <v>79</v>
      </c>
      <c r="D166" s="12">
        <v>2</v>
      </c>
      <c r="E166" s="12">
        <v>35254</v>
      </c>
      <c r="F166" s="12">
        <v>5.6731151075055314E-5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32</v>
      </c>
      <c r="B167" s="12" t="s">
        <v>6</v>
      </c>
      <c r="C167" s="12" t="s">
        <v>79</v>
      </c>
      <c r="D167" s="12">
        <v>3</v>
      </c>
      <c r="E167" s="12">
        <v>45030</v>
      </c>
      <c r="F167" s="12">
        <v>6.6622251832111927E-5</v>
      </c>
      <c r="G167" s="12">
        <v>1</v>
      </c>
      <c r="H167" s="12">
        <v>7342</v>
      </c>
      <c r="I167" s="12">
        <v>1.3620266957232362E-4</v>
      </c>
      <c r="J167" s="12">
        <v>0.49</v>
      </c>
      <c r="K167" s="12">
        <v>0.4</v>
      </c>
    </row>
    <row r="168" spans="1:11" x14ac:dyDescent="0.25">
      <c r="A168" s="12" t="s">
        <v>32</v>
      </c>
      <c r="B168" s="12" t="s">
        <v>7</v>
      </c>
      <c r="C168" s="12" t="s">
        <v>79</v>
      </c>
      <c r="D168" s="12">
        <v>10</v>
      </c>
      <c r="E168" s="12">
        <v>173988</v>
      </c>
      <c r="F168" s="12">
        <v>5.7475228176655861E-5</v>
      </c>
      <c r="G168" s="12">
        <v>1</v>
      </c>
      <c r="H168" s="12">
        <v>24052</v>
      </c>
      <c r="I168" s="12">
        <v>4.1576584067852984E-5</v>
      </c>
      <c r="J168" s="12">
        <v>1.38</v>
      </c>
      <c r="K168" s="12">
        <v>0.1</v>
      </c>
    </row>
    <row r="169" spans="1:11" x14ac:dyDescent="0.25">
      <c r="A169" s="12" t="s">
        <v>32</v>
      </c>
      <c r="B169" s="12" t="s">
        <v>8</v>
      </c>
      <c r="C169" s="12" t="s">
        <v>79</v>
      </c>
      <c r="D169" s="12">
        <v>7</v>
      </c>
      <c r="E169" s="12">
        <v>129209</v>
      </c>
      <c r="F169" s="12">
        <v>5.4175792707938301E-5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32</v>
      </c>
      <c r="B170" s="12" t="s">
        <v>9</v>
      </c>
      <c r="C170" s="12" t="s">
        <v>79</v>
      </c>
      <c r="D170" s="12">
        <v>13</v>
      </c>
      <c r="E170" s="12">
        <v>211120</v>
      </c>
      <c r="F170" s="12">
        <v>6.1576354679802951E-5</v>
      </c>
      <c r="G170" s="12">
        <v>3</v>
      </c>
      <c r="H170" s="12">
        <v>35460</v>
      </c>
      <c r="I170" s="12">
        <v>8.4602368866328257E-5</v>
      </c>
      <c r="J170" s="12">
        <v>0.73</v>
      </c>
      <c r="K170" s="12">
        <v>0.25</v>
      </c>
    </row>
    <row r="171" spans="1:11" x14ac:dyDescent="0.25">
      <c r="A171" s="12" t="s">
        <v>32</v>
      </c>
      <c r="B171" s="12" t="s">
        <v>10</v>
      </c>
      <c r="C171" s="12" t="s">
        <v>79</v>
      </c>
      <c r="D171" s="12">
        <v>13</v>
      </c>
      <c r="E171" s="12">
        <v>129660</v>
      </c>
      <c r="F171" s="12">
        <v>1.0026222427888324E-4</v>
      </c>
      <c r="G171" s="12">
        <v>1</v>
      </c>
      <c r="H171" s="12">
        <v>28574</v>
      </c>
      <c r="I171" s="12">
        <v>3.4996850283474491E-5</v>
      </c>
      <c r="J171" s="12">
        <v>2.86</v>
      </c>
      <c r="K171" s="12">
        <v>1.1299999999999999</v>
      </c>
    </row>
    <row r="172" spans="1:11" x14ac:dyDescent="0.25">
      <c r="A172" s="12" t="s">
        <v>32</v>
      </c>
      <c r="B172" s="12" t="s">
        <v>11</v>
      </c>
      <c r="C172" s="12" t="s">
        <v>79</v>
      </c>
      <c r="D172" s="12">
        <v>5</v>
      </c>
      <c r="E172" s="12">
        <v>72458</v>
      </c>
      <c r="F172" s="12">
        <v>6.9005492837229842E-5</v>
      </c>
      <c r="G172" s="12">
        <v>1</v>
      </c>
      <c r="H172" s="12">
        <v>14993</v>
      </c>
      <c r="I172" s="12">
        <v>6.6697792303074767E-5</v>
      </c>
      <c r="J172" s="12">
        <v>1.03</v>
      </c>
      <c r="K172" s="12">
        <v>0</v>
      </c>
    </row>
    <row r="173" spans="1:11" x14ac:dyDescent="0.25">
      <c r="A173" s="12" t="s">
        <v>32</v>
      </c>
      <c r="B173" s="12" t="s">
        <v>12</v>
      </c>
      <c r="C173" s="12" t="s">
        <v>79</v>
      </c>
      <c r="D173" s="12">
        <v>5</v>
      </c>
      <c r="E173" s="12">
        <v>72227</v>
      </c>
      <c r="F173" s="12">
        <v>6.9226189652069173E-5</v>
      </c>
      <c r="G173" s="12">
        <v>1</v>
      </c>
      <c r="H173" s="12">
        <v>14766</v>
      </c>
      <c r="I173" s="12">
        <v>6.7723147771908441E-5</v>
      </c>
      <c r="J173" s="12">
        <v>1.02</v>
      </c>
      <c r="K173" s="12">
        <v>0</v>
      </c>
    </row>
    <row r="174" spans="1:11" x14ac:dyDescent="0.25">
      <c r="A174" s="12" t="s">
        <v>33</v>
      </c>
      <c r="B174" s="12" t="s">
        <v>5</v>
      </c>
      <c r="C174" s="12" t="s">
        <v>79</v>
      </c>
      <c r="D174" s="12">
        <v>20</v>
      </c>
      <c r="E174" s="12">
        <v>895321</v>
      </c>
      <c r="F174" s="12">
        <v>2.2338356857484635E-5</v>
      </c>
      <c r="G174" s="12">
        <v>31</v>
      </c>
      <c r="H174" s="12">
        <v>179346</v>
      </c>
      <c r="I174" s="12">
        <v>1.7285024477824986E-4</v>
      </c>
      <c r="J174" s="12">
        <v>0.13</v>
      </c>
      <c r="K174" s="12">
        <v>71.33</v>
      </c>
    </row>
    <row r="175" spans="1:11" x14ac:dyDescent="0.25">
      <c r="A175" s="12" t="s">
        <v>33</v>
      </c>
      <c r="B175" s="12" t="s">
        <v>6</v>
      </c>
      <c r="C175" s="12" t="s">
        <v>79</v>
      </c>
      <c r="D175" s="12">
        <v>1</v>
      </c>
      <c r="E175" s="12">
        <v>45030</v>
      </c>
      <c r="F175" s="12">
        <v>2.2207417277370642E-5</v>
      </c>
      <c r="G175" s="12" t="s">
        <v>88</v>
      </c>
      <c r="H175" s="12" t="s">
        <v>88</v>
      </c>
      <c r="I175" s="12" t="s">
        <v>88</v>
      </c>
      <c r="J175" s="12" t="s">
        <v>88</v>
      </c>
      <c r="K175" s="12" t="s">
        <v>88</v>
      </c>
    </row>
    <row r="176" spans="1:11" x14ac:dyDescent="0.25">
      <c r="A176" s="12" t="s">
        <v>33</v>
      </c>
      <c r="B176" s="12" t="s">
        <v>7</v>
      </c>
      <c r="C176" s="12" t="s">
        <v>79</v>
      </c>
      <c r="D176" s="12">
        <v>4</v>
      </c>
      <c r="E176" s="12">
        <v>173988</v>
      </c>
      <c r="F176" s="12">
        <v>2.2990091270662345E-5</v>
      </c>
      <c r="G176" s="12" t="s">
        <v>88</v>
      </c>
      <c r="H176" s="12" t="s">
        <v>88</v>
      </c>
      <c r="I176" s="12" t="s">
        <v>88</v>
      </c>
      <c r="J176" s="12" t="s">
        <v>88</v>
      </c>
      <c r="K176" s="12" t="s">
        <v>88</v>
      </c>
    </row>
    <row r="177" spans="1:11" x14ac:dyDescent="0.25">
      <c r="A177" s="12" t="s">
        <v>33</v>
      </c>
      <c r="B177" s="12" t="s">
        <v>8</v>
      </c>
      <c r="C177" s="12" t="s">
        <v>79</v>
      </c>
      <c r="D177" s="12">
        <v>5</v>
      </c>
      <c r="E177" s="12">
        <v>129209</v>
      </c>
      <c r="F177" s="12">
        <v>3.8696994791384498E-5</v>
      </c>
      <c r="G177" s="12">
        <v>5</v>
      </c>
      <c r="H177" s="12">
        <v>19080</v>
      </c>
      <c r="I177" s="12">
        <v>2.6205450733752622E-4</v>
      </c>
      <c r="J177" s="12">
        <v>0.15</v>
      </c>
      <c r="K177" s="12">
        <v>12.3</v>
      </c>
    </row>
    <row r="178" spans="1:11" x14ac:dyDescent="0.25">
      <c r="A178" s="12" t="s">
        <v>33</v>
      </c>
      <c r="B178" s="12" t="s">
        <v>9</v>
      </c>
      <c r="C178" s="12" t="s">
        <v>79</v>
      </c>
      <c r="D178" s="12">
        <v>7</v>
      </c>
      <c r="E178" s="12">
        <v>211120</v>
      </c>
      <c r="F178" s="12">
        <v>3.315649867374005E-5</v>
      </c>
      <c r="G178" s="12">
        <v>6</v>
      </c>
      <c r="H178" s="12">
        <v>35460</v>
      </c>
      <c r="I178" s="12">
        <v>1.6920473773265651E-4</v>
      </c>
      <c r="J178" s="12">
        <v>0.2</v>
      </c>
      <c r="K178" s="12">
        <v>10.66</v>
      </c>
    </row>
    <row r="179" spans="1:11" x14ac:dyDescent="0.25">
      <c r="A179" s="12" t="s">
        <v>33</v>
      </c>
      <c r="B179" s="12" t="s">
        <v>10</v>
      </c>
      <c r="C179" s="12" t="s">
        <v>79</v>
      </c>
      <c r="D179" s="12">
        <v>2</v>
      </c>
      <c r="E179" s="12">
        <v>129660</v>
      </c>
      <c r="F179" s="12">
        <v>1.5424957581366652E-5</v>
      </c>
      <c r="G179" s="12">
        <v>1</v>
      </c>
      <c r="H179" s="12">
        <v>28574</v>
      </c>
      <c r="I179" s="12">
        <v>3.4996850283474491E-5</v>
      </c>
      <c r="J179" s="12">
        <v>0.44</v>
      </c>
      <c r="K179" s="12">
        <v>0.47</v>
      </c>
    </row>
    <row r="180" spans="1:11" x14ac:dyDescent="0.25">
      <c r="A180" s="12" t="s">
        <v>33</v>
      </c>
      <c r="B180" s="12" t="s">
        <v>11</v>
      </c>
      <c r="C180" s="12" t="s">
        <v>79</v>
      </c>
      <c r="D180" s="12">
        <v>1</v>
      </c>
      <c r="E180" s="12">
        <v>72458</v>
      </c>
      <c r="F180" s="12">
        <v>1.3801098567445969E-5</v>
      </c>
      <c r="G180" s="12" t="s">
        <v>88</v>
      </c>
      <c r="H180" s="12" t="s">
        <v>88</v>
      </c>
      <c r="I180" s="12" t="s">
        <v>88</v>
      </c>
      <c r="J180" s="12" t="s">
        <v>88</v>
      </c>
      <c r="K180" s="12" t="s">
        <v>88</v>
      </c>
    </row>
    <row r="181" spans="1:11" x14ac:dyDescent="0.25">
      <c r="A181" s="12" t="s">
        <v>34</v>
      </c>
      <c r="B181" s="12" t="s">
        <v>5</v>
      </c>
      <c r="C181" s="12" t="s">
        <v>79</v>
      </c>
      <c r="D181" s="12">
        <v>2002</v>
      </c>
      <c r="E181" s="12">
        <v>895321</v>
      </c>
      <c r="F181" s="12">
        <v>2.236069521434212E-3</v>
      </c>
      <c r="G181" s="12">
        <v>63</v>
      </c>
      <c r="H181" s="12">
        <v>179346</v>
      </c>
      <c r="I181" s="12">
        <v>3.5127630390418521E-4</v>
      </c>
      <c r="J181" s="12">
        <v>6.37</v>
      </c>
      <c r="K181" s="12">
        <v>276.77</v>
      </c>
    </row>
    <row r="182" spans="1:11" x14ac:dyDescent="0.25">
      <c r="A182" s="12" t="s">
        <v>34</v>
      </c>
      <c r="B182" s="12" t="s">
        <v>16</v>
      </c>
      <c r="C182" s="12" t="s">
        <v>79</v>
      </c>
      <c r="D182" s="12">
        <v>1</v>
      </c>
      <c r="E182" s="12">
        <v>3183</v>
      </c>
      <c r="F182" s="12">
        <v>3.1416902293433867E-4</v>
      </c>
      <c r="G182" s="12" t="s">
        <v>88</v>
      </c>
      <c r="H182" s="12" t="s">
        <v>88</v>
      </c>
      <c r="I182" s="12" t="s">
        <v>88</v>
      </c>
      <c r="J182" s="12" t="s">
        <v>88</v>
      </c>
      <c r="K182" s="12" t="s">
        <v>88</v>
      </c>
    </row>
    <row r="183" spans="1:11" x14ac:dyDescent="0.25">
      <c r="A183" s="12" t="s">
        <v>34</v>
      </c>
      <c r="B183" s="12" t="s">
        <v>43</v>
      </c>
      <c r="C183" s="12" t="s">
        <v>79</v>
      </c>
      <c r="D183" s="12">
        <v>9</v>
      </c>
      <c r="E183" s="12">
        <v>19528</v>
      </c>
      <c r="F183" s="12">
        <v>4.6087668988119621E-4</v>
      </c>
      <c r="G183" s="12" t="s">
        <v>88</v>
      </c>
      <c r="H183" s="12" t="s">
        <v>88</v>
      </c>
      <c r="I183" s="12" t="s">
        <v>88</v>
      </c>
      <c r="J183" s="12" t="s">
        <v>88</v>
      </c>
      <c r="K183" s="12" t="s">
        <v>88</v>
      </c>
    </row>
    <row r="184" spans="1:11" x14ac:dyDescent="0.25">
      <c r="A184" s="12" t="s">
        <v>34</v>
      </c>
      <c r="B184" s="12" t="s">
        <v>44</v>
      </c>
      <c r="C184" s="12" t="s">
        <v>79</v>
      </c>
      <c r="D184" s="12">
        <v>156</v>
      </c>
      <c r="E184" s="12">
        <v>35254</v>
      </c>
      <c r="F184" s="12">
        <v>4.4250297838543144E-3</v>
      </c>
      <c r="G184" s="12">
        <v>4</v>
      </c>
      <c r="H184" s="12">
        <v>7909</v>
      </c>
      <c r="I184" s="12">
        <v>5.0575293968896189E-4</v>
      </c>
      <c r="J184" s="12">
        <v>8.75</v>
      </c>
      <c r="K184" s="12">
        <v>26.87</v>
      </c>
    </row>
    <row r="185" spans="1:11" x14ac:dyDescent="0.25">
      <c r="A185" s="12" t="s">
        <v>34</v>
      </c>
      <c r="B185" s="12" t="s">
        <v>6</v>
      </c>
      <c r="C185" s="12" t="s">
        <v>79</v>
      </c>
      <c r="D185" s="12">
        <v>306</v>
      </c>
      <c r="E185" s="12">
        <v>45030</v>
      </c>
      <c r="F185" s="12">
        <v>6.7954696868754161E-3</v>
      </c>
      <c r="G185" s="12">
        <v>13</v>
      </c>
      <c r="H185" s="12">
        <v>7342</v>
      </c>
      <c r="I185" s="12">
        <v>1.770634704440207E-3</v>
      </c>
      <c r="J185" s="12">
        <v>3.84</v>
      </c>
      <c r="K185" s="12">
        <v>26.33</v>
      </c>
    </row>
    <row r="186" spans="1:11" x14ac:dyDescent="0.25">
      <c r="A186" s="12" t="s">
        <v>34</v>
      </c>
      <c r="B186" s="12" t="s">
        <v>7</v>
      </c>
      <c r="C186" s="12" t="s">
        <v>79</v>
      </c>
      <c r="D186" s="12">
        <v>530</v>
      </c>
      <c r="E186" s="12">
        <v>173988</v>
      </c>
      <c r="F186" s="12">
        <v>3.0461870933627608E-3</v>
      </c>
      <c r="G186" s="12">
        <v>23</v>
      </c>
      <c r="H186" s="12">
        <v>24052</v>
      </c>
      <c r="I186" s="12">
        <v>9.5626143356061864E-4</v>
      </c>
      <c r="J186" s="12">
        <v>3.19</v>
      </c>
      <c r="K186" s="12">
        <v>33.15</v>
      </c>
    </row>
    <row r="187" spans="1:11" x14ac:dyDescent="0.25">
      <c r="A187" s="12" t="s">
        <v>34</v>
      </c>
      <c r="B187" s="12" t="s">
        <v>8</v>
      </c>
      <c r="C187" s="12" t="s">
        <v>79</v>
      </c>
      <c r="D187" s="12">
        <v>265</v>
      </c>
      <c r="E187" s="12">
        <v>129209</v>
      </c>
      <c r="F187" s="12">
        <v>2.0509407239433786E-3</v>
      </c>
      <c r="G187" s="12">
        <v>6</v>
      </c>
      <c r="H187" s="12">
        <v>19080</v>
      </c>
      <c r="I187" s="12">
        <v>3.1446540880503143E-4</v>
      </c>
      <c r="J187" s="12">
        <v>6.52</v>
      </c>
      <c r="K187" s="12">
        <v>27.48</v>
      </c>
    </row>
    <row r="188" spans="1:11" x14ac:dyDescent="0.25">
      <c r="A188" s="12" t="s">
        <v>34</v>
      </c>
      <c r="B188" s="12" t="s">
        <v>9</v>
      </c>
      <c r="C188" s="12" t="s">
        <v>79</v>
      </c>
      <c r="D188" s="12">
        <v>306</v>
      </c>
      <c r="E188" s="12">
        <v>211120</v>
      </c>
      <c r="F188" s="12">
        <v>1.4494126563092081E-3</v>
      </c>
      <c r="G188" s="12">
        <v>4</v>
      </c>
      <c r="H188" s="12">
        <v>35460</v>
      </c>
      <c r="I188" s="12">
        <v>1.1280315848843768E-4</v>
      </c>
      <c r="J188" s="12">
        <v>12.85</v>
      </c>
      <c r="K188" s="12">
        <v>43.2</v>
      </c>
    </row>
    <row r="189" spans="1:11" x14ac:dyDescent="0.25">
      <c r="A189" s="12" t="s">
        <v>34</v>
      </c>
      <c r="B189" s="12" t="s">
        <v>10</v>
      </c>
      <c r="C189" s="12" t="s">
        <v>79</v>
      </c>
      <c r="D189" s="12">
        <v>150</v>
      </c>
      <c r="E189" s="12">
        <v>129660</v>
      </c>
      <c r="F189" s="12">
        <v>1.1568718186024988E-3</v>
      </c>
      <c r="G189" s="12">
        <v>3</v>
      </c>
      <c r="H189" s="12">
        <v>28574</v>
      </c>
      <c r="I189" s="12">
        <v>1.0499055085042346E-4</v>
      </c>
      <c r="J189" s="12">
        <v>11.02</v>
      </c>
      <c r="K189" s="12">
        <v>26.82</v>
      </c>
    </row>
    <row r="190" spans="1:11" x14ac:dyDescent="0.25">
      <c r="A190" s="12" t="s">
        <v>34</v>
      </c>
      <c r="B190" s="12" t="s">
        <v>11</v>
      </c>
      <c r="C190" s="12" t="s">
        <v>79</v>
      </c>
      <c r="D190" s="12">
        <v>39</v>
      </c>
      <c r="E190" s="12">
        <v>72458</v>
      </c>
      <c r="F190" s="12">
        <v>5.3824284413039273E-4</v>
      </c>
      <c r="G190" s="12">
        <v>3</v>
      </c>
      <c r="H190" s="12">
        <v>14993</v>
      </c>
      <c r="I190" s="12">
        <v>2.000933769092243E-4</v>
      </c>
      <c r="J190" s="12">
        <v>2.69</v>
      </c>
      <c r="K190" s="12">
        <v>2.96</v>
      </c>
    </row>
    <row r="191" spans="1:11" x14ac:dyDescent="0.25">
      <c r="A191" s="12" t="s">
        <v>34</v>
      </c>
      <c r="B191" s="12" t="s">
        <v>12</v>
      </c>
      <c r="C191" s="12" t="s">
        <v>79</v>
      </c>
      <c r="D191" s="12">
        <v>240</v>
      </c>
      <c r="E191" s="12">
        <v>72227</v>
      </c>
      <c r="F191" s="12">
        <v>3.3228571032993203E-3</v>
      </c>
      <c r="G191" s="12">
        <v>7</v>
      </c>
      <c r="H191" s="12">
        <v>14766</v>
      </c>
      <c r="I191" s="12">
        <v>4.7406203440335904E-4</v>
      </c>
      <c r="J191" s="12">
        <v>7.01</v>
      </c>
      <c r="K191" s="12">
        <v>35.14</v>
      </c>
    </row>
    <row r="192" spans="1:11" x14ac:dyDescent="0.25">
      <c r="A192" s="12" t="s">
        <v>35</v>
      </c>
      <c r="B192" s="12" t="s">
        <v>5</v>
      </c>
      <c r="C192" s="12" t="s">
        <v>79</v>
      </c>
      <c r="D192" s="12">
        <v>37</v>
      </c>
      <c r="E192" s="12">
        <v>895321</v>
      </c>
      <c r="F192" s="12">
        <v>4.1325960186346572E-5</v>
      </c>
      <c r="G192" s="12">
        <v>25</v>
      </c>
      <c r="H192" s="12">
        <v>179346</v>
      </c>
      <c r="I192" s="12">
        <v>1.3939535869213698E-4</v>
      </c>
      <c r="J192" s="12">
        <v>0.3</v>
      </c>
      <c r="K192" s="12">
        <v>24.91</v>
      </c>
    </row>
    <row r="193" spans="1:11" x14ac:dyDescent="0.25">
      <c r="A193" s="12" t="s">
        <v>35</v>
      </c>
      <c r="B193" s="12" t="s">
        <v>6</v>
      </c>
      <c r="C193" s="12" t="s">
        <v>79</v>
      </c>
      <c r="D193" s="12">
        <v>3</v>
      </c>
      <c r="E193" s="12">
        <v>45030</v>
      </c>
      <c r="F193" s="12">
        <v>6.6622251832111927E-5</v>
      </c>
      <c r="G193" s="12" t="s">
        <v>88</v>
      </c>
      <c r="H193" s="12" t="s">
        <v>88</v>
      </c>
      <c r="I193" s="12" t="s">
        <v>88</v>
      </c>
      <c r="J193" s="12" t="s">
        <v>88</v>
      </c>
      <c r="K193" s="12" t="s">
        <v>88</v>
      </c>
    </row>
    <row r="194" spans="1:11" x14ac:dyDescent="0.25">
      <c r="A194" s="12" t="s">
        <v>35</v>
      </c>
      <c r="B194" s="12" t="s">
        <v>7</v>
      </c>
      <c r="C194" s="12" t="s">
        <v>79</v>
      </c>
      <c r="D194" s="12">
        <v>3</v>
      </c>
      <c r="E194" s="12">
        <v>173988</v>
      </c>
      <c r="F194" s="12">
        <v>1.724256845299676E-5</v>
      </c>
      <c r="G194" s="12">
        <v>4</v>
      </c>
      <c r="H194" s="12">
        <v>24052</v>
      </c>
      <c r="I194" s="12">
        <v>1.6630633627141194E-4</v>
      </c>
      <c r="J194" s="12">
        <v>0.1</v>
      </c>
      <c r="K194" s="12">
        <v>13.28</v>
      </c>
    </row>
    <row r="195" spans="1:11" x14ac:dyDescent="0.25">
      <c r="A195" s="12" t="s">
        <v>35</v>
      </c>
      <c r="B195" s="12" t="s">
        <v>8</v>
      </c>
      <c r="C195" s="12" t="s">
        <v>79</v>
      </c>
      <c r="D195" s="12">
        <v>4</v>
      </c>
      <c r="E195" s="12">
        <v>129209</v>
      </c>
      <c r="F195" s="12">
        <v>3.09575958331076E-5</v>
      </c>
      <c r="G195" s="12">
        <v>5</v>
      </c>
      <c r="H195" s="12">
        <v>19080</v>
      </c>
      <c r="I195" s="12">
        <v>2.6205450733752622E-4</v>
      </c>
      <c r="J195" s="12">
        <v>0.12</v>
      </c>
      <c r="K195" s="12">
        <v>14.63</v>
      </c>
    </row>
    <row r="196" spans="1:11" x14ac:dyDescent="0.25">
      <c r="A196" s="12" t="s">
        <v>35</v>
      </c>
      <c r="B196" s="12" t="s">
        <v>9</v>
      </c>
      <c r="C196" s="12" t="s">
        <v>79</v>
      </c>
      <c r="D196" s="12">
        <v>12</v>
      </c>
      <c r="E196" s="12">
        <v>211120</v>
      </c>
      <c r="F196" s="12">
        <v>5.6839712012125802E-5</v>
      </c>
      <c r="G196" s="12">
        <v>2</v>
      </c>
      <c r="H196" s="12">
        <v>35460</v>
      </c>
      <c r="I196" s="12">
        <v>5.6401579244218838E-5</v>
      </c>
      <c r="J196" s="12">
        <v>1.01</v>
      </c>
      <c r="K196" s="12">
        <v>0</v>
      </c>
    </row>
    <row r="197" spans="1:11" x14ac:dyDescent="0.25">
      <c r="A197" s="12" t="s">
        <v>35</v>
      </c>
      <c r="B197" s="12" t="s">
        <v>10</v>
      </c>
      <c r="C197" s="12" t="s">
        <v>79</v>
      </c>
      <c r="D197" s="12">
        <v>6</v>
      </c>
      <c r="E197" s="12">
        <v>129660</v>
      </c>
      <c r="F197" s="12">
        <v>4.6274872744099955E-5</v>
      </c>
      <c r="G197" s="12" t="s">
        <v>88</v>
      </c>
      <c r="H197" s="12" t="s">
        <v>88</v>
      </c>
      <c r="I197" s="12" t="s">
        <v>88</v>
      </c>
      <c r="J197" s="12" t="s">
        <v>88</v>
      </c>
      <c r="K197" s="12" t="s">
        <v>88</v>
      </c>
    </row>
    <row r="198" spans="1:11" x14ac:dyDescent="0.25">
      <c r="A198" s="12" t="s">
        <v>35</v>
      </c>
      <c r="B198" s="12" t="s">
        <v>11</v>
      </c>
      <c r="C198" s="12" t="s">
        <v>79</v>
      </c>
      <c r="D198" s="12">
        <v>2</v>
      </c>
      <c r="E198" s="12">
        <v>72458</v>
      </c>
      <c r="F198" s="12">
        <v>2.7602197134891938E-5</v>
      </c>
      <c r="G198" s="12" t="s">
        <v>88</v>
      </c>
      <c r="H198" s="12" t="s">
        <v>88</v>
      </c>
      <c r="I198" s="12" t="s">
        <v>88</v>
      </c>
      <c r="J198" s="12" t="s">
        <v>88</v>
      </c>
      <c r="K198" s="12" t="s">
        <v>88</v>
      </c>
    </row>
    <row r="199" spans="1:11" x14ac:dyDescent="0.25">
      <c r="A199" s="12" t="s">
        <v>35</v>
      </c>
      <c r="B199" s="12" t="s">
        <v>12</v>
      </c>
      <c r="C199" s="12" t="s">
        <v>79</v>
      </c>
      <c r="D199" s="12">
        <v>7</v>
      </c>
      <c r="E199" s="12">
        <v>72227</v>
      </c>
      <c r="F199" s="12">
        <v>9.6916665512896845E-5</v>
      </c>
      <c r="G199" s="12">
        <v>5</v>
      </c>
      <c r="H199" s="12">
        <v>14766</v>
      </c>
      <c r="I199" s="12">
        <v>3.3861573885954219E-4</v>
      </c>
      <c r="J199" s="12">
        <v>0.28999999999999998</v>
      </c>
      <c r="K199" s="12">
        <v>5.19</v>
      </c>
    </row>
    <row r="200" spans="1:11" x14ac:dyDescent="0.25">
      <c r="A200" s="12" t="s">
        <v>36</v>
      </c>
      <c r="B200" s="12" t="s">
        <v>5</v>
      </c>
      <c r="C200" s="12" t="s">
        <v>79</v>
      </c>
      <c r="D200" s="12">
        <v>1450</v>
      </c>
      <c r="E200" s="12">
        <v>895321</v>
      </c>
      <c r="F200" s="12">
        <v>1.619530872167636E-3</v>
      </c>
      <c r="G200" s="12">
        <v>405</v>
      </c>
      <c r="H200" s="12">
        <v>179346</v>
      </c>
      <c r="I200" s="12">
        <v>2.2582048108126191E-3</v>
      </c>
      <c r="J200" s="12">
        <v>0.72</v>
      </c>
      <c r="K200" s="12">
        <v>35.369999999999997</v>
      </c>
    </row>
    <row r="201" spans="1:11" x14ac:dyDescent="0.25">
      <c r="A201" s="12" t="s">
        <v>36</v>
      </c>
      <c r="B201" s="12" t="s">
        <v>16</v>
      </c>
      <c r="C201" s="12" t="s">
        <v>79</v>
      </c>
      <c r="D201" s="12">
        <v>2</v>
      </c>
      <c r="E201" s="12">
        <v>3183</v>
      </c>
      <c r="F201" s="12">
        <v>6.2833804586867733E-4</v>
      </c>
      <c r="G201" s="12">
        <v>22</v>
      </c>
      <c r="H201" s="12">
        <v>7929</v>
      </c>
      <c r="I201" s="12">
        <v>2.7746247950561232E-3</v>
      </c>
      <c r="J201" s="12">
        <v>0.23</v>
      </c>
      <c r="K201" s="12">
        <v>4.8499999999999996</v>
      </c>
    </row>
    <row r="202" spans="1:11" x14ac:dyDescent="0.25">
      <c r="A202" s="12" t="s">
        <v>36</v>
      </c>
      <c r="B202" s="12" t="s">
        <v>45</v>
      </c>
      <c r="C202" s="12" t="s">
        <v>79</v>
      </c>
      <c r="D202" s="12">
        <v>2</v>
      </c>
      <c r="E202" s="12">
        <v>3664</v>
      </c>
      <c r="F202" s="12">
        <v>5.4585152838427945E-4</v>
      </c>
      <c r="G202" s="12">
        <v>24</v>
      </c>
      <c r="H202" s="12">
        <v>7438</v>
      </c>
      <c r="I202" s="12">
        <v>3.2266738370529714E-3</v>
      </c>
      <c r="J202" s="12">
        <v>0.17</v>
      </c>
      <c r="K202" s="12">
        <v>7.55</v>
      </c>
    </row>
    <row r="203" spans="1:11" x14ac:dyDescent="0.25">
      <c r="A203" s="12" t="s">
        <v>36</v>
      </c>
      <c r="B203" s="12" t="s">
        <v>43</v>
      </c>
      <c r="C203" s="12" t="s">
        <v>79</v>
      </c>
      <c r="D203" s="12">
        <v>12</v>
      </c>
      <c r="E203" s="12">
        <v>19528</v>
      </c>
      <c r="F203" s="12">
        <v>6.1450225317492835E-4</v>
      </c>
      <c r="G203" s="12">
        <v>25</v>
      </c>
      <c r="H203" s="12">
        <v>11803</v>
      </c>
      <c r="I203" s="12">
        <v>2.1181055663814286E-3</v>
      </c>
      <c r="J203" s="12">
        <v>0.28999999999999998</v>
      </c>
      <c r="K203" s="12">
        <v>14.1</v>
      </c>
    </row>
    <row r="204" spans="1:11" x14ac:dyDescent="0.25">
      <c r="A204" s="12" t="s">
        <v>36</v>
      </c>
      <c r="B204" s="12" t="s">
        <v>44</v>
      </c>
      <c r="C204" s="12" t="s">
        <v>79</v>
      </c>
      <c r="D204" s="12">
        <v>15</v>
      </c>
      <c r="E204" s="12">
        <v>35254</v>
      </c>
      <c r="F204" s="12">
        <v>4.2548363306291485E-4</v>
      </c>
      <c r="G204" s="12">
        <v>9</v>
      </c>
      <c r="H204" s="12">
        <v>7909</v>
      </c>
      <c r="I204" s="12">
        <v>1.1379441143001643E-3</v>
      </c>
      <c r="J204" s="12">
        <v>0.37</v>
      </c>
      <c r="K204" s="12">
        <v>5.9</v>
      </c>
    </row>
    <row r="205" spans="1:11" x14ac:dyDescent="0.25">
      <c r="A205" s="12" t="s">
        <v>36</v>
      </c>
      <c r="B205" s="12" t="s">
        <v>6</v>
      </c>
      <c r="C205" s="12" t="s">
        <v>79</v>
      </c>
      <c r="D205" s="12">
        <v>57</v>
      </c>
      <c r="E205" s="12">
        <v>45030</v>
      </c>
      <c r="F205" s="12">
        <v>1.2658227848101266E-3</v>
      </c>
      <c r="G205" s="12">
        <v>19</v>
      </c>
      <c r="H205" s="12">
        <v>7342</v>
      </c>
      <c r="I205" s="12">
        <v>2.5878507218741486E-3</v>
      </c>
      <c r="J205" s="12">
        <v>0.49</v>
      </c>
      <c r="K205" s="12">
        <v>7.61</v>
      </c>
    </row>
    <row r="206" spans="1:11" x14ac:dyDescent="0.25">
      <c r="A206" s="12" t="s">
        <v>36</v>
      </c>
      <c r="B206" s="12" t="s">
        <v>7</v>
      </c>
      <c r="C206" s="12" t="s">
        <v>79</v>
      </c>
      <c r="D206" s="12">
        <v>263</v>
      </c>
      <c r="E206" s="12">
        <v>173988</v>
      </c>
      <c r="F206" s="12">
        <v>1.5115985010460491E-3</v>
      </c>
      <c r="G206" s="12">
        <v>35</v>
      </c>
      <c r="H206" s="12">
        <v>24052</v>
      </c>
      <c r="I206" s="12">
        <v>1.4551804423748546E-3</v>
      </c>
      <c r="J206" s="12">
        <v>1.04</v>
      </c>
      <c r="K206" s="12">
        <v>0.04</v>
      </c>
    </row>
    <row r="207" spans="1:11" x14ac:dyDescent="0.25">
      <c r="A207" s="12" t="s">
        <v>36</v>
      </c>
      <c r="B207" s="12" t="s">
        <v>8</v>
      </c>
      <c r="C207" s="12" t="s">
        <v>79</v>
      </c>
      <c r="D207" s="12">
        <v>201</v>
      </c>
      <c r="E207" s="12">
        <v>129209</v>
      </c>
      <c r="F207" s="12">
        <v>1.5556191906136569E-3</v>
      </c>
      <c r="G207" s="12">
        <v>41</v>
      </c>
      <c r="H207" s="12">
        <v>19080</v>
      </c>
      <c r="I207" s="12">
        <v>2.1488469601677147E-3</v>
      </c>
      <c r="J207" s="12">
        <v>0.72</v>
      </c>
      <c r="K207" s="12">
        <v>3.59</v>
      </c>
    </row>
    <row r="208" spans="1:11" x14ac:dyDescent="0.25">
      <c r="A208" s="12" t="s">
        <v>36</v>
      </c>
      <c r="B208" s="12" t="s">
        <v>9</v>
      </c>
      <c r="C208" s="12" t="s">
        <v>79</v>
      </c>
      <c r="D208" s="12">
        <v>332</v>
      </c>
      <c r="E208" s="12">
        <v>211120</v>
      </c>
      <c r="F208" s="12">
        <v>1.572565365668814E-3</v>
      </c>
      <c r="G208" s="12">
        <v>60</v>
      </c>
      <c r="H208" s="12">
        <v>35460</v>
      </c>
      <c r="I208" s="12">
        <v>1.6920473773265651E-3</v>
      </c>
      <c r="J208" s="12">
        <v>0.93</v>
      </c>
      <c r="K208" s="12">
        <v>0.27</v>
      </c>
    </row>
    <row r="209" spans="1:11" x14ac:dyDescent="0.25">
      <c r="A209" s="12" t="s">
        <v>36</v>
      </c>
      <c r="B209" s="12" t="s">
        <v>10</v>
      </c>
      <c r="C209" s="12" t="s">
        <v>79</v>
      </c>
      <c r="D209" s="12">
        <v>223</v>
      </c>
      <c r="E209" s="12">
        <v>129660</v>
      </c>
      <c r="F209" s="12">
        <v>1.7198827703223817E-3</v>
      </c>
      <c r="G209" s="12">
        <v>47</v>
      </c>
      <c r="H209" s="12">
        <v>28574</v>
      </c>
      <c r="I209" s="12">
        <v>1.6448519633233008E-3</v>
      </c>
      <c r="J209" s="12">
        <v>1.05</v>
      </c>
      <c r="K209" s="12">
        <v>0.08</v>
      </c>
    </row>
    <row r="210" spans="1:11" x14ac:dyDescent="0.25">
      <c r="A210" s="12" t="s">
        <v>36</v>
      </c>
      <c r="B210" s="12" t="s">
        <v>11</v>
      </c>
      <c r="C210" s="12" t="s">
        <v>79</v>
      </c>
      <c r="D210" s="12">
        <v>107</v>
      </c>
      <c r="E210" s="12">
        <v>72458</v>
      </c>
      <c r="F210" s="12">
        <v>1.4767175467167186E-3</v>
      </c>
      <c r="G210" s="12">
        <v>26</v>
      </c>
      <c r="H210" s="12">
        <v>14993</v>
      </c>
      <c r="I210" s="12">
        <v>1.734142599879944E-3</v>
      </c>
      <c r="J210" s="12">
        <v>0.85</v>
      </c>
      <c r="K210" s="12">
        <v>0.54</v>
      </c>
    </row>
    <row r="211" spans="1:11" x14ac:dyDescent="0.25">
      <c r="A211" s="12" t="s">
        <v>36</v>
      </c>
      <c r="B211" s="12" t="s">
        <v>12</v>
      </c>
      <c r="C211" s="12" t="s">
        <v>79</v>
      </c>
      <c r="D211" s="12">
        <v>236</v>
      </c>
      <c r="E211" s="12">
        <v>72227</v>
      </c>
      <c r="F211" s="12">
        <v>3.267476151577665E-3</v>
      </c>
      <c r="G211" s="12">
        <v>97</v>
      </c>
      <c r="H211" s="12">
        <v>14766</v>
      </c>
      <c r="I211" s="12">
        <v>6.5691453338751187E-3</v>
      </c>
      <c r="J211" s="12">
        <v>0.5</v>
      </c>
      <c r="K211" s="12">
        <v>35.049999999999997</v>
      </c>
    </row>
    <row r="212" spans="1:11" x14ac:dyDescent="0.25">
      <c r="A212" s="12" t="s">
        <v>37</v>
      </c>
      <c r="B212" s="12" t="s">
        <v>5</v>
      </c>
      <c r="C212" s="12" t="s">
        <v>79</v>
      </c>
      <c r="D212" s="12">
        <v>77</v>
      </c>
      <c r="E212" s="12">
        <v>895321</v>
      </c>
      <c r="F212" s="12">
        <v>8.6002673901315835E-5</v>
      </c>
      <c r="G212" s="12">
        <v>62</v>
      </c>
      <c r="H212" s="12">
        <v>179346</v>
      </c>
      <c r="I212" s="12">
        <v>3.4570048955649972E-4</v>
      </c>
      <c r="J212" s="12">
        <v>0.25</v>
      </c>
      <c r="K212" s="12">
        <v>77.92</v>
      </c>
    </row>
    <row r="213" spans="1:11" x14ac:dyDescent="0.25">
      <c r="A213" s="12" t="s">
        <v>37</v>
      </c>
      <c r="B213" s="12" t="s">
        <v>6</v>
      </c>
      <c r="C213" s="12" t="s">
        <v>79</v>
      </c>
      <c r="D213" s="12">
        <v>3</v>
      </c>
      <c r="E213" s="12">
        <v>45030</v>
      </c>
      <c r="F213" s="12">
        <v>6.6622251832111927E-5</v>
      </c>
      <c r="G213" s="12">
        <v>1</v>
      </c>
      <c r="H213" s="12">
        <v>7342</v>
      </c>
      <c r="I213" s="12">
        <v>1.3620266957232362E-4</v>
      </c>
      <c r="J213" s="12">
        <v>0.49</v>
      </c>
      <c r="K213" s="12">
        <v>0.4</v>
      </c>
    </row>
    <row r="214" spans="1:11" x14ac:dyDescent="0.25">
      <c r="A214" s="12" t="s">
        <v>37</v>
      </c>
      <c r="B214" s="12" t="s">
        <v>7</v>
      </c>
      <c r="C214" s="12" t="s">
        <v>79</v>
      </c>
      <c r="D214" s="12">
        <v>23</v>
      </c>
      <c r="E214" s="12">
        <v>173988</v>
      </c>
      <c r="F214" s="12">
        <v>1.3219302480630847E-4</v>
      </c>
      <c r="G214" s="12">
        <v>12</v>
      </c>
      <c r="H214" s="12">
        <v>24052</v>
      </c>
      <c r="I214" s="12">
        <v>4.9891900881423581E-4</v>
      </c>
      <c r="J214" s="12">
        <v>0.26</v>
      </c>
      <c r="K214" s="12">
        <v>16.079999999999998</v>
      </c>
    </row>
    <row r="215" spans="1:11" x14ac:dyDescent="0.25">
      <c r="A215" s="12" t="s">
        <v>37</v>
      </c>
      <c r="B215" s="12" t="s">
        <v>8</v>
      </c>
      <c r="C215" s="12" t="s">
        <v>79</v>
      </c>
      <c r="D215" s="12">
        <v>13</v>
      </c>
      <c r="E215" s="12">
        <v>129209</v>
      </c>
      <c r="F215" s="12">
        <v>1.006121864575997E-4</v>
      </c>
      <c r="G215" s="12">
        <v>15</v>
      </c>
      <c r="H215" s="12">
        <v>19080</v>
      </c>
      <c r="I215" s="12">
        <v>7.8616352201257866E-4</v>
      </c>
      <c r="J215" s="12">
        <v>0.13</v>
      </c>
      <c r="K215" s="12">
        <v>41.39</v>
      </c>
    </row>
    <row r="216" spans="1:11" x14ac:dyDescent="0.25">
      <c r="A216" s="12" t="s">
        <v>37</v>
      </c>
      <c r="B216" s="12" t="s">
        <v>9</v>
      </c>
      <c r="C216" s="12" t="s">
        <v>79</v>
      </c>
      <c r="D216" s="12">
        <v>19</v>
      </c>
      <c r="E216" s="12">
        <v>211120</v>
      </c>
      <c r="F216" s="12">
        <v>8.9996210685865859E-5</v>
      </c>
      <c r="G216" s="12">
        <v>10</v>
      </c>
      <c r="H216" s="12">
        <v>35460</v>
      </c>
      <c r="I216" s="12">
        <v>2.8200789622109422E-4</v>
      </c>
      <c r="J216" s="12">
        <v>0.32</v>
      </c>
      <c r="K216" s="12">
        <v>9.52</v>
      </c>
    </row>
    <row r="217" spans="1:11" x14ac:dyDescent="0.25">
      <c r="A217" s="12" t="s">
        <v>37</v>
      </c>
      <c r="B217" s="12" t="s">
        <v>10</v>
      </c>
      <c r="C217" s="12" t="s">
        <v>79</v>
      </c>
      <c r="D217" s="12">
        <v>13</v>
      </c>
      <c r="E217" s="12">
        <v>129660</v>
      </c>
      <c r="F217" s="12">
        <v>1.0026222427888324E-4</v>
      </c>
      <c r="G217" s="12">
        <v>2</v>
      </c>
      <c r="H217" s="12">
        <v>28574</v>
      </c>
      <c r="I217" s="12">
        <v>6.9993700566948981E-5</v>
      </c>
      <c r="J217" s="12">
        <v>1.43</v>
      </c>
      <c r="K217" s="12">
        <v>0.23</v>
      </c>
    </row>
    <row r="218" spans="1:11" x14ac:dyDescent="0.25">
      <c r="A218" s="12" t="s">
        <v>37</v>
      </c>
      <c r="B218" s="12" t="s">
        <v>12</v>
      </c>
      <c r="C218" s="12" t="s">
        <v>79</v>
      </c>
      <c r="D218" s="12">
        <v>6</v>
      </c>
      <c r="E218" s="12">
        <v>72227</v>
      </c>
      <c r="F218" s="12">
        <v>8.3071427582483002E-5</v>
      </c>
      <c r="G218" s="12">
        <v>15</v>
      </c>
      <c r="H218" s="12">
        <v>14766</v>
      </c>
      <c r="I218" s="12">
        <v>1.0158472165786266E-3</v>
      </c>
      <c r="J218" s="12">
        <v>0.08</v>
      </c>
      <c r="K218" s="12">
        <v>44.2</v>
      </c>
    </row>
    <row r="219" spans="1:11" x14ac:dyDescent="0.25">
      <c r="A219" s="12" t="s">
        <v>38</v>
      </c>
      <c r="B219" s="12" t="s">
        <v>5</v>
      </c>
      <c r="C219" s="12" t="s">
        <v>79</v>
      </c>
      <c r="D219" s="12">
        <v>4610</v>
      </c>
      <c r="E219" s="12">
        <v>895321</v>
      </c>
      <c r="F219" s="12">
        <v>5.1489912556502079E-3</v>
      </c>
      <c r="G219" s="12">
        <v>1697</v>
      </c>
      <c r="H219" s="12">
        <v>179346</v>
      </c>
      <c r="I219" s="12">
        <v>9.462156948022259E-3</v>
      </c>
      <c r="J219" s="12">
        <v>0.54</v>
      </c>
      <c r="K219" s="12">
        <v>476.43</v>
      </c>
    </row>
    <row r="220" spans="1:11" x14ac:dyDescent="0.25">
      <c r="A220" s="12" t="s">
        <v>38</v>
      </c>
      <c r="B220" s="12" t="s">
        <v>45</v>
      </c>
      <c r="C220" s="12" t="s">
        <v>79</v>
      </c>
      <c r="D220" s="12">
        <v>1</v>
      </c>
      <c r="E220" s="12">
        <v>3664</v>
      </c>
      <c r="F220" s="12">
        <v>2.7292576419213972E-4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38</v>
      </c>
      <c r="B221" s="12" t="s">
        <v>44</v>
      </c>
      <c r="C221" s="12" t="s">
        <v>79</v>
      </c>
      <c r="D221" s="12">
        <v>36</v>
      </c>
      <c r="E221" s="12">
        <v>35254</v>
      </c>
      <c r="F221" s="12">
        <v>1.0211607193509956E-3</v>
      </c>
      <c r="G221" s="12">
        <v>87</v>
      </c>
      <c r="H221" s="12">
        <v>7909</v>
      </c>
      <c r="I221" s="12">
        <v>1.1000126438234923E-2</v>
      </c>
      <c r="J221" s="12">
        <v>0.09</v>
      </c>
      <c r="K221" s="12">
        <v>226.38</v>
      </c>
    </row>
    <row r="222" spans="1:11" x14ac:dyDescent="0.25">
      <c r="A222" s="12" t="s">
        <v>38</v>
      </c>
      <c r="B222" s="12" t="s">
        <v>6</v>
      </c>
      <c r="C222" s="12" t="s">
        <v>79</v>
      </c>
      <c r="D222" s="12">
        <v>183</v>
      </c>
      <c r="E222" s="12">
        <v>45030</v>
      </c>
      <c r="F222" s="12">
        <v>4.0639573617588277E-3</v>
      </c>
      <c r="G222" s="12">
        <v>240</v>
      </c>
      <c r="H222" s="12">
        <v>7342</v>
      </c>
      <c r="I222" s="12">
        <v>3.268864069735767E-2</v>
      </c>
      <c r="J222" s="12">
        <v>0.12</v>
      </c>
      <c r="K222" s="12">
        <v>645.62</v>
      </c>
    </row>
    <row r="223" spans="1:11" x14ac:dyDescent="0.25">
      <c r="A223" s="12" t="s">
        <v>38</v>
      </c>
      <c r="B223" s="12" t="s">
        <v>7</v>
      </c>
      <c r="C223" s="12" t="s">
        <v>79</v>
      </c>
      <c r="D223" s="12">
        <v>3624</v>
      </c>
      <c r="E223" s="12">
        <v>173988</v>
      </c>
      <c r="F223" s="12">
        <v>2.0829022691220084E-2</v>
      </c>
      <c r="G223" s="12">
        <v>964</v>
      </c>
      <c r="H223" s="12">
        <v>24052</v>
      </c>
      <c r="I223" s="12">
        <v>4.0079827041410276E-2</v>
      </c>
      <c r="J223" s="12">
        <v>0.52</v>
      </c>
      <c r="K223" s="12">
        <v>346.04</v>
      </c>
    </row>
    <row r="224" spans="1:11" x14ac:dyDescent="0.25">
      <c r="A224" s="12" t="s">
        <v>38</v>
      </c>
      <c r="B224" s="12" t="s">
        <v>8</v>
      </c>
      <c r="C224" s="12" t="s">
        <v>79</v>
      </c>
      <c r="D224" s="12">
        <v>288</v>
      </c>
      <c r="E224" s="12">
        <v>129209</v>
      </c>
      <c r="F224" s="12">
        <v>2.2289468999837471E-3</v>
      </c>
      <c r="G224" s="12">
        <v>59</v>
      </c>
      <c r="H224" s="12">
        <v>19080</v>
      </c>
      <c r="I224" s="12">
        <v>3.0922431865828093E-3</v>
      </c>
      <c r="J224" s="12">
        <v>0.72</v>
      </c>
      <c r="K224" s="12">
        <v>5.31</v>
      </c>
    </row>
    <row r="225" spans="1:11" x14ac:dyDescent="0.25">
      <c r="A225" s="12" t="s">
        <v>38</v>
      </c>
      <c r="B225" s="12" t="s">
        <v>9</v>
      </c>
      <c r="C225" s="12" t="s">
        <v>79</v>
      </c>
      <c r="D225" s="12">
        <v>20</v>
      </c>
      <c r="E225" s="12">
        <v>211120</v>
      </c>
      <c r="F225" s="12">
        <v>9.4732853353543008E-5</v>
      </c>
      <c r="G225" s="12" t="s">
        <v>88</v>
      </c>
      <c r="H225" s="12" t="s">
        <v>88</v>
      </c>
      <c r="I225" s="12" t="s">
        <v>88</v>
      </c>
      <c r="J225" s="12" t="s">
        <v>88</v>
      </c>
      <c r="K225" s="12" t="s">
        <v>88</v>
      </c>
    </row>
    <row r="226" spans="1:11" x14ac:dyDescent="0.25">
      <c r="A226" s="12" t="s">
        <v>38</v>
      </c>
      <c r="B226" s="12" t="s">
        <v>10</v>
      </c>
      <c r="C226" s="12" t="s">
        <v>79</v>
      </c>
      <c r="D226" s="12">
        <v>6</v>
      </c>
      <c r="E226" s="12">
        <v>129660</v>
      </c>
      <c r="F226" s="12">
        <v>4.6274872744099955E-5</v>
      </c>
      <c r="G226" s="12">
        <v>1</v>
      </c>
      <c r="H226" s="12">
        <v>28574</v>
      </c>
      <c r="I226" s="12">
        <v>3.4996850283474491E-5</v>
      </c>
      <c r="J226" s="12">
        <v>1.32</v>
      </c>
      <c r="K226" s="12">
        <v>7.0000000000000007E-2</v>
      </c>
    </row>
    <row r="227" spans="1:11" x14ac:dyDescent="0.25">
      <c r="A227" s="12" t="s">
        <v>38</v>
      </c>
      <c r="B227" s="12" t="s">
        <v>11</v>
      </c>
      <c r="C227" s="12" t="s">
        <v>79</v>
      </c>
      <c r="D227" s="12">
        <v>4</v>
      </c>
      <c r="E227" s="12">
        <v>72458</v>
      </c>
      <c r="F227" s="12">
        <v>5.5204394269783876E-5</v>
      </c>
      <c r="G227" s="12" t="s">
        <v>88</v>
      </c>
      <c r="H227" s="12" t="s">
        <v>88</v>
      </c>
      <c r="I227" s="12" t="s">
        <v>88</v>
      </c>
      <c r="J227" s="12" t="s">
        <v>88</v>
      </c>
      <c r="K227" s="12" t="s">
        <v>88</v>
      </c>
    </row>
    <row r="228" spans="1:11" x14ac:dyDescent="0.25">
      <c r="A228" s="12" t="s">
        <v>38</v>
      </c>
      <c r="B228" s="12" t="s">
        <v>12</v>
      </c>
      <c r="C228" s="12" t="s">
        <v>79</v>
      </c>
      <c r="D228" s="12">
        <v>448</v>
      </c>
      <c r="E228" s="12">
        <v>72227</v>
      </c>
      <c r="F228" s="12">
        <v>6.2026665928253981E-3</v>
      </c>
      <c r="G228" s="12">
        <v>342</v>
      </c>
      <c r="H228" s="12">
        <v>14766</v>
      </c>
      <c r="I228" s="12">
        <v>2.3161316537992686E-2</v>
      </c>
      <c r="J228" s="12">
        <v>0.27</v>
      </c>
      <c r="K228" s="12">
        <v>391.81</v>
      </c>
    </row>
    <row r="229" spans="1:11" x14ac:dyDescent="0.25">
      <c r="A229" s="12" t="s">
        <v>39</v>
      </c>
      <c r="B229" s="12" t="s">
        <v>5</v>
      </c>
      <c r="C229" s="12" t="s">
        <v>79</v>
      </c>
      <c r="D229" s="12">
        <v>5081</v>
      </c>
      <c r="E229" s="12">
        <v>895321</v>
      </c>
      <c r="F229" s="12">
        <v>5.6750595596439714E-3</v>
      </c>
      <c r="G229" s="12">
        <v>2193</v>
      </c>
      <c r="H229" s="12">
        <v>179346</v>
      </c>
      <c r="I229" s="12">
        <v>1.2227760864474257E-2</v>
      </c>
      <c r="J229" s="12">
        <v>0.46</v>
      </c>
      <c r="K229" s="12">
        <v>954.31</v>
      </c>
    </row>
    <row r="230" spans="1:11" x14ac:dyDescent="0.25">
      <c r="A230" s="12" t="s">
        <v>39</v>
      </c>
      <c r="B230" s="12" t="s">
        <v>16</v>
      </c>
      <c r="C230" s="12" t="s">
        <v>79</v>
      </c>
      <c r="D230" s="12">
        <v>21</v>
      </c>
      <c r="E230" s="12">
        <v>3183</v>
      </c>
      <c r="F230" s="12">
        <v>6.5975494816211122E-3</v>
      </c>
      <c r="G230" s="12">
        <v>691</v>
      </c>
      <c r="H230" s="12">
        <v>7929</v>
      </c>
      <c r="I230" s="12">
        <v>8.7148442426535508E-2</v>
      </c>
      <c r="J230" s="12">
        <v>0.08</v>
      </c>
      <c r="K230" s="12">
        <v>245.74</v>
      </c>
    </row>
    <row r="231" spans="1:11" x14ac:dyDescent="0.25">
      <c r="A231" s="12" t="s">
        <v>39</v>
      </c>
      <c r="B231" s="12" t="s">
        <v>45</v>
      </c>
      <c r="C231" s="12" t="s">
        <v>79</v>
      </c>
      <c r="D231" s="12">
        <v>34</v>
      </c>
      <c r="E231" s="12">
        <v>3664</v>
      </c>
      <c r="F231" s="12">
        <v>9.2794759825327519E-3</v>
      </c>
      <c r="G231" s="12">
        <v>249</v>
      </c>
      <c r="H231" s="12">
        <v>7438</v>
      </c>
      <c r="I231" s="12">
        <v>3.3476741059424574E-2</v>
      </c>
      <c r="J231" s="12">
        <v>0.28000000000000003</v>
      </c>
      <c r="K231" s="12">
        <v>57.86</v>
      </c>
    </row>
    <row r="232" spans="1:11" x14ac:dyDescent="0.25">
      <c r="A232" s="12" t="s">
        <v>39</v>
      </c>
      <c r="B232" s="12" t="s">
        <v>43</v>
      </c>
      <c r="C232" s="12" t="s">
        <v>79</v>
      </c>
      <c r="D232" s="12">
        <v>132</v>
      </c>
      <c r="E232" s="12">
        <v>19528</v>
      </c>
      <c r="F232" s="12">
        <v>6.759524784924211E-3</v>
      </c>
      <c r="G232" s="12">
        <v>275</v>
      </c>
      <c r="H232" s="12">
        <v>11803</v>
      </c>
      <c r="I232" s="12">
        <v>2.3299161230195712E-2</v>
      </c>
      <c r="J232" s="12">
        <v>0.28999999999999998</v>
      </c>
      <c r="K232" s="12">
        <v>156.96</v>
      </c>
    </row>
    <row r="233" spans="1:11" x14ac:dyDescent="0.25">
      <c r="A233" s="12" t="s">
        <v>39</v>
      </c>
      <c r="B233" s="12" t="s">
        <v>44</v>
      </c>
      <c r="C233" s="12" t="s">
        <v>79</v>
      </c>
      <c r="D233" s="12">
        <v>550</v>
      </c>
      <c r="E233" s="12">
        <v>35254</v>
      </c>
      <c r="F233" s="12">
        <v>1.560106654564021E-2</v>
      </c>
      <c r="G233" s="12">
        <v>281</v>
      </c>
      <c r="H233" s="12">
        <v>7909</v>
      </c>
      <c r="I233" s="12">
        <v>3.5529144013149577E-2</v>
      </c>
      <c r="J233" s="12">
        <v>0.44</v>
      </c>
      <c r="K233" s="12">
        <v>135.86000000000001</v>
      </c>
    </row>
    <row r="234" spans="1:11" x14ac:dyDescent="0.25">
      <c r="A234" s="12" t="s">
        <v>39</v>
      </c>
      <c r="B234" s="12" t="s">
        <v>6</v>
      </c>
      <c r="C234" s="12" t="s">
        <v>79</v>
      </c>
      <c r="D234" s="12">
        <v>901</v>
      </c>
      <c r="E234" s="12">
        <v>45030</v>
      </c>
      <c r="F234" s="12">
        <v>2.0008882966910949E-2</v>
      </c>
      <c r="G234" s="12">
        <v>158</v>
      </c>
      <c r="H234" s="12">
        <v>7342</v>
      </c>
      <c r="I234" s="12">
        <v>2.1520021792427131E-2</v>
      </c>
      <c r="J234" s="12">
        <v>0.93</v>
      </c>
      <c r="K234" s="12">
        <v>0.73</v>
      </c>
    </row>
    <row r="235" spans="1:11" x14ac:dyDescent="0.25">
      <c r="A235" s="12" t="s">
        <v>39</v>
      </c>
      <c r="B235" s="12" t="s">
        <v>7</v>
      </c>
      <c r="C235" s="12" t="s">
        <v>79</v>
      </c>
      <c r="D235" s="12">
        <v>1520</v>
      </c>
      <c r="E235" s="12">
        <v>173988</v>
      </c>
      <c r="F235" s="12">
        <v>8.7362346828516908E-3</v>
      </c>
      <c r="G235" s="12">
        <v>202</v>
      </c>
      <c r="H235" s="12">
        <v>24052</v>
      </c>
      <c r="I235" s="12">
        <v>8.3984699817063035E-3</v>
      </c>
      <c r="J235" s="12">
        <v>1.04</v>
      </c>
      <c r="K235" s="12">
        <v>0.28000000000000003</v>
      </c>
    </row>
    <row r="236" spans="1:11" x14ac:dyDescent="0.25">
      <c r="A236" s="12" t="s">
        <v>39</v>
      </c>
      <c r="B236" s="12" t="s">
        <v>8</v>
      </c>
      <c r="C236" s="12" t="s">
        <v>79</v>
      </c>
      <c r="D236" s="12">
        <v>605</v>
      </c>
      <c r="E236" s="12">
        <v>129209</v>
      </c>
      <c r="F236" s="12">
        <v>4.6823363697575246E-3</v>
      </c>
      <c r="G236" s="12">
        <v>56</v>
      </c>
      <c r="H236" s="12">
        <v>19080</v>
      </c>
      <c r="I236" s="12">
        <v>2.9350104821802936E-3</v>
      </c>
      <c r="J236" s="12">
        <v>1.6</v>
      </c>
      <c r="K236" s="12">
        <v>11.44</v>
      </c>
    </row>
    <row r="237" spans="1:11" x14ac:dyDescent="0.25">
      <c r="A237" s="12" t="s">
        <v>39</v>
      </c>
      <c r="B237" s="12" t="s">
        <v>9</v>
      </c>
      <c r="C237" s="12" t="s">
        <v>79</v>
      </c>
      <c r="D237" s="12">
        <v>651</v>
      </c>
      <c r="E237" s="12">
        <v>211120</v>
      </c>
      <c r="F237" s="12">
        <v>3.0835543766578248E-3</v>
      </c>
      <c r="G237" s="12">
        <v>101</v>
      </c>
      <c r="H237" s="12">
        <v>35460</v>
      </c>
      <c r="I237" s="12">
        <v>2.8482797518330511E-3</v>
      </c>
      <c r="J237" s="12">
        <v>1.08</v>
      </c>
      <c r="K237" s="12">
        <v>0.55000000000000004</v>
      </c>
    </row>
    <row r="238" spans="1:11" x14ac:dyDescent="0.25">
      <c r="A238" s="12" t="s">
        <v>39</v>
      </c>
      <c r="B238" s="12" t="s">
        <v>10</v>
      </c>
      <c r="C238" s="12" t="s">
        <v>79</v>
      </c>
      <c r="D238" s="12">
        <v>302</v>
      </c>
      <c r="E238" s="12">
        <v>129660</v>
      </c>
      <c r="F238" s="12">
        <v>2.3291685947863642E-3</v>
      </c>
      <c r="G238" s="12">
        <v>81</v>
      </c>
      <c r="H238" s="12">
        <v>28574</v>
      </c>
      <c r="I238" s="12">
        <v>2.8347448729614333E-3</v>
      </c>
      <c r="J238" s="12">
        <v>0.82</v>
      </c>
      <c r="K238" s="12">
        <v>2.48</v>
      </c>
    </row>
    <row r="239" spans="1:11" x14ac:dyDescent="0.25">
      <c r="A239" s="12" t="s">
        <v>39</v>
      </c>
      <c r="B239" s="12" t="s">
        <v>11</v>
      </c>
      <c r="C239" s="12" t="s">
        <v>79</v>
      </c>
      <c r="D239" s="12">
        <v>188</v>
      </c>
      <c r="E239" s="12">
        <v>72458</v>
      </c>
      <c r="F239" s="12">
        <v>2.5946065306798423E-3</v>
      </c>
      <c r="G239" s="12">
        <v>36</v>
      </c>
      <c r="H239" s="12">
        <v>14993</v>
      </c>
      <c r="I239" s="12">
        <v>2.4011205229106918E-3</v>
      </c>
      <c r="J239" s="12">
        <v>1.08</v>
      </c>
      <c r="K239" s="12">
        <v>0.18</v>
      </c>
    </row>
    <row r="240" spans="1:11" x14ac:dyDescent="0.25">
      <c r="A240" s="12" t="s">
        <v>39</v>
      </c>
      <c r="B240" s="12" t="s">
        <v>12</v>
      </c>
      <c r="C240" s="12" t="s">
        <v>79</v>
      </c>
      <c r="D240" s="12">
        <v>177</v>
      </c>
      <c r="E240" s="12">
        <v>72227</v>
      </c>
      <c r="F240" s="12">
        <v>2.4506071136832486E-3</v>
      </c>
      <c r="G240" s="12">
        <v>63</v>
      </c>
      <c r="H240" s="12">
        <v>14766</v>
      </c>
      <c r="I240" s="12">
        <v>4.2665583096302313E-3</v>
      </c>
      <c r="J240" s="12">
        <v>0.56999999999999995</v>
      </c>
      <c r="K240" s="12">
        <v>14.69</v>
      </c>
    </row>
    <row r="241" spans="1:11" x14ac:dyDescent="0.25">
      <c r="A241" s="12" t="s">
        <v>40</v>
      </c>
      <c r="B241" s="12" t="s">
        <v>5</v>
      </c>
      <c r="C241" s="12" t="s">
        <v>79</v>
      </c>
      <c r="D241" s="12">
        <v>1050</v>
      </c>
      <c r="E241" s="12">
        <v>895321</v>
      </c>
      <c r="F241" s="12">
        <v>1.1727637350179433E-3</v>
      </c>
      <c r="G241" s="12">
        <v>60</v>
      </c>
      <c r="H241" s="12">
        <v>179346</v>
      </c>
      <c r="I241" s="12">
        <v>3.3454886086112874E-4</v>
      </c>
      <c r="J241" s="12">
        <v>3.51</v>
      </c>
      <c r="K241" s="12">
        <v>101.74</v>
      </c>
    </row>
    <row r="242" spans="1:11" x14ac:dyDescent="0.25">
      <c r="A242" s="12" t="s">
        <v>40</v>
      </c>
      <c r="B242" s="12" t="s">
        <v>44</v>
      </c>
      <c r="C242" s="12" t="s">
        <v>79</v>
      </c>
      <c r="D242" s="12">
        <v>7</v>
      </c>
      <c r="E242" s="12">
        <v>35254</v>
      </c>
      <c r="F242" s="12">
        <v>1.985590287626936E-4</v>
      </c>
      <c r="G242" s="12">
        <v>3</v>
      </c>
      <c r="H242" s="12">
        <v>7909</v>
      </c>
      <c r="I242" s="12">
        <v>3.7931470476672144E-4</v>
      </c>
      <c r="J242" s="12">
        <v>0.52</v>
      </c>
      <c r="K242" s="12">
        <v>0.91</v>
      </c>
    </row>
    <row r="243" spans="1:11" x14ac:dyDescent="0.25">
      <c r="A243" s="12" t="s">
        <v>40</v>
      </c>
      <c r="B243" s="12" t="s">
        <v>6</v>
      </c>
      <c r="C243" s="12" t="s">
        <v>79</v>
      </c>
      <c r="D243" s="12">
        <v>6</v>
      </c>
      <c r="E243" s="12">
        <v>45030</v>
      </c>
      <c r="F243" s="12">
        <v>1.3324450366422385E-4</v>
      </c>
      <c r="G243" s="12">
        <v>2</v>
      </c>
      <c r="H243" s="12">
        <v>7342</v>
      </c>
      <c r="I243" s="12">
        <v>2.7240533914464724E-4</v>
      </c>
      <c r="J243" s="12">
        <v>0.49</v>
      </c>
      <c r="K243" s="12">
        <v>0.8</v>
      </c>
    </row>
    <row r="244" spans="1:11" x14ac:dyDescent="0.25">
      <c r="A244" s="12" t="s">
        <v>40</v>
      </c>
      <c r="B244" s="12" t="s">
        <v>7</v>
      </c>
      <c r="C244" s="12" t="s">
        <v>79</v>
      </c>
      <c r="D244" s="12">
        <v>50</v>
      </c>
      <c r="E244" s="12">
        <v>173988</v>
      </c>
      <c r="F244" s="12">
        <v>2.8737614088327932E-4</v>
      </c>
      <c r="G244" s="12">
        <v>1</v>
      </c>
      <c r="H244" s="12">
        <v>24052</v>
      </c>
      <c r="I244" s="12">
        <v>4.1576584067852984E-5</v>
      </c>
      <c r="J244" s="12">
        <v>6.91</v>
      </c>
      <c r="K244" s="12">
        <v>4.96</v>
      </c>
    </row>
    <row r="245" spans="1:11" x14ac:dyDescent="0.25">
      <c r="A245" s="12" t="s">
        <v>40</v>
      </c>
      <c r="B245" s="12" t="s">
        <v>8</v>
      </c>
      <c r="C245" s="12" t="s">
        <v>79</v>
      </c>
      <c r="D245" s="12">
        <v>67</v>
      </c>
      <c r="E245" s="12">
        <v>129209</v>
      </c>
      <c r="F245" s="12">
        <v>5.1853973020455236E-4</v>
      </c>
      <c r="G245" s="12" t="s">
        <v>88</v>
      </c>
      <c r="H245" s="12" t="s">
        <v>88</v>
      </c>
      <c r="I245" s="12" t="s">
        <v>88</v>
      </c>
      <c r="J245" s="12" t="s">
        <v>88</v>
      </c>
      <c r="K245" s="12" t="s">
        <v>88</v>
      </c>
    </row>
    <row r="246" spans="1:11" x14ac:dyDescent="0.25">
      <c r="A246" s="12" t="s">
        <v>40</v>
      </c>
      <c r="B246" s="12" t="s">
        <v>9</v>
      </c>
      <c r="C246" s="12" t="s">
        <v>79</v>
      </c>
      <c r="D246" s="12">
        <v>229</v>
      </c>
      <c r="E246" s="12">
        <v>211120</v>
      </c>
      <c r="F246" s="12">
        <v>1.0846911708980674E-3</v>
      </c>
      <c r="G246" s="12">
        <v>9</v>
      </c>
      <c r="H246" s="12">
        <v>35460</v>
      </c>
      <c r="I246" s="12">
        <v>2.5380710659898478E-4</v>
      </c>
      <c r="J246" s="12">
        <v>4.2699999999999996</v>
      </c>
      <c r="K246" s="12">
        <v>21.74</v>
      </c>
    </row>
    <row r="247" spans="1:11" x14ac:dyDescent="0.25">
      <c r="A247" s="12" t="s">
        <v>40</v>
      </c>
      <c r="B247" s="12" t="s">
        <v>10</v>
      </c>
      <c r="C247" s="12" t="s">
        <v>79</v>
      </c>
      <c r="D247" s="12">
        <v>195</v>
      </c>
      <c r="E247" s="12">
        <v>129660</v>
      </c>
      <c r="F247" s="12">
        <v>1.5039333641832485E-3</v>
      </c>
      <c r="G247" s="12">
        <v>18</v>
      </c>
      <c r="H247" s="12">
        <v>28574</v>
      </c>
      <c r="I247" s="12">
        <v>6.2994330510254078E-4</v>
      </c>
      <c r="J247" s="12">
        <v>2.39</v>
      </c>
      <c r="K247" s="12">
        <v>13.3</v>
      </c>
    </row>
    <row r="248" spans="1:11" x14ac:dyDescent="0.25">
      <c r="A248" s="12" t="s">
        <v>40</v>
      </c>
      <c r="B248" s="12" t="s">
        <v>11</v>
      </c>
      <c r="C248" s="12" t="s">
        <v>79</v>
      </c>
      <c r="D248" s="12">
        <v>199</v>
      </c>
      <c r="E248" s="12">
        <v>72458</v>
      </c>
      <c r="F248" s="12">
        <v>2.7464186149217477E-3</v>
      </c>
      <c r="G248" s="12">
        <v>12</v>
      </c>
      <c r="H248" s="12">
        <v>14993</v>
      </c>
      <c r="I248" s="12">
        <v>8.003735076368972E-4</v>
      </c>
      <c r="J248" s="12">
        <v>3.43</v>
      </c>
      <c r="K248" s="12">
        <v>19.55</v>
      </c>
    </row>
    <row r="249" spans="1:11" x14ac:dyDescent="0.25">
      <c r="A249" s="12" t="s">
        <v>40</v>
      </c>
      <c r="B249" s="12" t="s">
        <v>12</v>
      </c>
      <c r="C249" s="12" t="s">
        <v>79</v>
      </c>
      <c r="D249" s="12">
        <v>297</v>
      </c>
      <c r="E249" s="12">
        <v>72227</v>
      </c>
      <c r="F249" s="12">
        <v>4.1120356653329086E-3</v>
      </c>
      <c r="G249" s="12">
        <v>15</v>
      </c>
      <c r="H249" s="12">
        <v>14766</v>
      </c>
      <c r="I249" s="12">
        <v>1.0158472165786266E-3</v>
      </c>
      <c r="J249" s="12">
        <v>4.05</v>
      </c>
      <c r="K249" s="12">
        <v>32.89</v>
      </c>
    </row>
    <row r="250" spans="1:11" x14ac:dyDescent="0.25">
      <c r="A250" s="12" t="s">
        <v>41</v>
      </c>
      <c r="B250" s="12" t="s">
        <v>5</v>
      </c>
      <c r="C250" s="12" t="s">
        <v>79</v>
      </c>
      <c r="D250" s="12">
        <v>92</v>
      </c>
      <c r="E250" s="12">
        <v>895321</v>
      </c>
      <c r="F250" s="12">
        <v>1.0275644154442932E-4</v>
      </c>
      <c r="G250" s="12">
        <v>30</v>
      </c>
      <c r="H250" s="12">
        <v>179346</v>
      </c>
      <c r="I250" s="12">
        <v>1.6727443043056437E-4</v>
      </c>
      <c r="J250" s="12">
        <v>0.61</v>
      </c>
      <c r="K250" s="12">
        <v>5.48</v>
      </c>
    </row>
    <row r="251" spans="1:11" x14ac:dyDescent="0.25">
      <c r="A251" s="12" t="s">
        <v>41</v>
      </c>
      <c r="B251" s="12" t="s">
        <v>6</v>
      </c>
      <c r="C251" s="12" t="s">
        <v>79</v>
      </c>
      <c r="D251" s="12">
        <v>2</v>
      </c>
      <c r="E251" s="12">
        <v>45030</v>
      </c>
      <c r="F251" s="12">
        <v>4.4414834554741284E-5</v>
      </c>
      <c r="G251" s="12">
        <v>2</v>
      </c>
      <c r="H251" s="12">
        <v>7342</v>
      </c>
      <c r="I251" s="12">
        <v>2.7240533914464724E-4</v>
      </c>
      <c r="J251" s="12">
        <v>0.16</v>
      </c>
      <c r="K251" s="12">
        <v>4.3</v>
      </c>
    </row>
    <row r="252" spans="1:11" x14ac:dyDescent="0.25">
      <c r="A252" s="12" t="s">
        <v>41</v>
      </c>
      <c r="B252" s="12" t="s">
        <v>7</v>
      </c>
      <c r="C252" s="12" t="s">
        <v>79</v>
      </c>
      <c r="D252" s="12">
        <v>22</v>
      </c>
      <c r="E252" s="12">
        <v>173988</v>
      </c>
      <c r="F252" s="12">
        <v>1.2644550198864289E-4</v>
      </c>
      <c r="G252" s="12">
        <v>5</v>
      </c>
      <c r="H252" s="12">
        <v>24052</v>
      </c>
      <c r="I252" s="12">
        <v>2.0788292033926492E-4</v>
      </c>
      <c r="J252" s="12">
        <v>0.61</v>
      </c>
      <c r="K252" s="12">
        <v>1.03</v>
      </c>
    </row>
    <row r="253" spans="1:11" x14ac:dyDescent="0.25">
      <c r="A253" s="12" t="s">
        <v>41</v>
      </c>
      <c r="B253" s="12" t="s">
        <v>8</v>
      </c>
      <c r="C253" s="12" t="s">
        <v>79</v>
      </c>
      <c r="D253" s="12">
        <v>6</v>
      </c>
      <c r="E253" s="12">
        <v>129209</v>
      </c>
      <c r="F253" s="12">
        <v>4.6436393749661403E-5</v>
      </c>
      <c r="G253" s="12">
        <v>4</v>
      </c>
      <c r="H253" s="12">
        <v>19080</v>
      </c>
      <c r="I253" s="12">
        <v>2.0964360587002095E-4</v>
      </c>
      <c r="J253" s="12">
        <v>0.22</v>
      </c>
      <c r="K253" s="12">
        <v>6.57</v>
      </c>
    </row>
    <row r="254" spans="1:11" x14ac:dyDescent="0.25">
      <c r="A254" s="12" t="s">
        <v>41</v>
      </c>
      <c r="B254" s="12" t="s">
        <v>9</v>
      </c>
      <c r="C254" s="12" t="s">
        <v>79</v>
      </c>
      <c r="D254" s="12">
        <v>15</v>
      </c>
      <c r="E254" s="12">
        <v>211120</v>
      </c>
      <c r="F254" s="12">
        <v>7.1049640015157263E-5</v>
      </c>
      <c r="G254" s="12">
        <v>5</v>
      </c>
      <c r="H254" s="12">
        <v>35460</v>
      </c>
      <c r="I254" s="12">
        <v>1.4100394811054711E-4</v>
      </c>
      <c r="J254" s="12">
        <v>0.5</v>
      </c>
      <c r="K254" s="12">
        <v>1.83</v>
      </c>
    </row>
    <row r="255" spans="1:11" x14ac:dyDescent="0.25">
      <c r="A255" s="12" t="s">
        <v>41</v>
      </c>
      <c r="B255" s="12" t="s">
        <v>10</v>
      </c>
      <c r="C255" s="12" t="s">
        <v>79</v>
      </c>
      <c r="D255" s="12">
        <v>16</v>
      </c>
      <c r="E255" s="12">
        <v>129660</v>
      </c>
      <c r="F255" s="12">
        <v>1.2339966065093321E-4</v>
      </c>
      <c r="G255" s="12">
        <v>3</v>
      </c>
      <c r="H255" s="12">
        <v>28574</v>
      </c>
      <c r="I255" s="12">
        <v>1.0499055085042346E-4</v>
      </c>
      <c r="J255" s="12">
        <v>1.18</v>
      </c>
      <c r="K255" s="12">
        <v>7.0000000000000007E-2</v>
      </c>
    </row>
    <row r="256" spans="1:11" x14ac:dyDescent="0.25">
      <c r="A256" s="12" t="s">
        <v>41</v>
      </c>
      <c r="B256" s="12" t="s">
        <v>11</v>
      </c>
      <c r="C256" s="12" t="s">
        <v>79</v>
      </c>
      <c r="D256" s="12">
        <v>10</v>
      </c>
      <c r="E256" s="12">
        <v>72458</v>
      </c>
      <c r="F256" s="12">
        <v>1.3801098567445968E-4</v>
      </c>
      <c r="G256" s="12">
        <v>2</v>
      </c>
      <c r="H256" s="12">
        <v>14993</v>
      </c>
      <c r="I256" s="12">
        <v>1.3339558460614953E-4</v>
      </c>
      <c r="J256" s="12">
        <v>1.03</v>
      </c>
      <c r="K256" s="12">
        <v>0</v>
      </c>
    </row>
    <row r="257" spans="1:11" x14ac:dyDescent="0.25">
      <c r="A257" s="12" t="s">
        <v>41</v>
      </c>
      <c r="B257" s="12" t="s">
        <v>12</v>
      </c>
      <c r="C257" s="12" t="s">
        <v>79</v>
      </c>
      <c r="D257" s="12">
        <v>21</v>
      </c>
      <c r="E257" s="12">
        <v>72227</v>
      </c>
      <c r="F257" s="12">
        <v>2.9074999653869052E-4</v>
      </c>
      <c r="G257" s="12">
        <v>7</v>
      </c>
      <c r="H257" s="12">
        <v>14766</v>
      </c>
      <c r="I257" s="12">
        <v>4.7406203440335904E-4</v>
      </c>
      <c r="J257" s="12">
        <v>0.61</v>
      </c>
      <c r="K257" s="12">
        <v>1.28</v>
      </c>
    </row>
    <row r="258" spans="1:11" x14ac:dyDescent="0.25">
      <c r="A258" s="12" t="s">
        <v>42</v>
      </c>
      <c r="B258" s="12" t="s">
        <v>5</v>
      </c>
      <c r="C258" s="12" t="s">
        <v>79</v>
      </c>
      <c r="D258" s="12">
        <v>69024</v>
      </c>
      <c r="E258" s="12">
        <v>895321</v>
      </c>
      <c r="F258" s="12">
        <v>7.7094137186550962E-2</v>
      </c>
      <c r="G258" s="12">
        <v>11717</v>
      </c>
      <c r="H258" s="12">
        <v>179346</v>
      </c>
      <c r="I258" s="12">
        <v>6.5331816711830762E-2</v>
      </c>
      <c r="J258" s="12">
        <v>1.18</v>
      </c>
      <c r="K258" s="12">
        <v>297.5</v>
      </c>
    </row>
    <row r="259" spans="1:11" x14ac:dyDescent="0.25">
      <c r="A259" s="12" t="s">
        <v>42</v>
      </c>
      <c r="B259" s="12" t="s">
        <v>16</v>
      </c>
      <c r="C259" s="12" t="s">
        <v>79</v>
      </c>
      <c r="D259" s="12">
        <v>1082</v>
      </c>
      <c r="E259" s="12">
        <v>3183</v>
      </c>
      <c r="F259" s="12">
        <v>0.33993088281495443</v>
      </c>
      <c r="G259" s="12">
        <v>1188</v>
      </c>
      <c r="H259" s="12">
        <v>7929</v>
      </c>
      <c r="I259" s="12">
        <v>0.14982973893303064</v>
      </c>
      <c r="J259" s="12">
        <v>2.27</v>
      </c>
      <c r="K259" s="12">
        <v>504.94</v>
      </c>
    </row>
    <row r="260" spans="1:11" x14ac:dyDescent="0.25">
      <c r="A260" s="12" t="s">
        <v>42</v>
      </c>
      <c r="B260" s="12" t="s">
        <v>45</v>
      </c>
      <c r="C260" s="12" t="s">
        <v>79</v>
      </c>
      <c r="D260" s="12">
        <v>1585</v>
      </c>
      <c r="E260" s="12">
        <v>3664</v>
      </c>
      <c r="F260" s="12">
        <v>0.43258733624454149</v>
      </c>
      <c r="G260" s="12">
        <v>901</v>
      </c>
      <c r="H260" s="12">
        <v>7438</v>
      </c>
      <c r="I260" s="12">
        <v>0.12113471363269696</v>
      </c>
      <c r="J260" s="12">
        <v>3.57</v>
      </c>
      <c r="K260" s="12">
        <v>1370.22</v>
      </c>
    </row>
    <row r="261" spans="1:11" x14ac:dyDescent="0.25">
      <c r="A261" s="12" t="s">
        <v>42</v>
      </c>
      <c r="B261" s="12" t="s">
        <v>43</v>
      </c>
      <c r="C261" s="12" t="s">
        <v>79</v>
      </c>
      <c r="D261" s="12">
        <v>7455</v>
      </c>
      <c r="E261" s="12">
        <v>19528</v>
      </c>
      <c r="F261" s="12">
        <v>0.3817595247849242</v>
      </c>
      <c r="G261" s="12">
        <v>1097</v>
      </c>
      <c r="H261" s="12">
        <v>11803</v>
      </c>
      <c r="I261" s="12">
        <v>9.2942472252817085E-2</v>
      </c>
      <c r="J261" s="12">
        <v>4.1100000000000003</v>
      </c>
      <c r="K261" s="12">
        <v>3092.2</v>
      </c>
    </row>
    <row r="262" spans="1:11" x14ac:dyDescent="0.25">
      <c r="A262" s="12" t="s">
        <v>42</v>
      </c>
      <c r="B262" s="12" t="s">
        <v>44</v>
      </c>
      <c r="C262" s="12" t="s">
        <v>79</v>
      </c>
      <c r="D262" s="12">
        <v>14224</v>
      </c>
      <c r="E262" s="12">
        <v>35254</v>
      </c>
      <c r="F262" s="12">
        <v>0.40347194644579337</v>
      </c>
      <c r="G262" s="12">
        <v>1084</v>
      </c>
      <c r="H262" s="12">
        <v>7909</v>
      </c>
      <c r="I262" s="12">
        <v>0.1370590466557087</v>
      </c>
      <c r="J262" s="12">
        <v>2.94</v>
      </c>
      <c r="K262" s="12">
        <v>2003.23</v>
      </c>
    </row>
    <row r="263" spans="1:11" x14ac:dyDescent="0.25">
      <c r="A263" s="12" t="s">
        <v>42</v>
      </c>
      <c r="B263" s="12" t="s">
        <v>6</v>
      </c>
      <c r="C263" s="12" t="s">
        <v>79</v>
      </c>
      <c r="D263" s="12">
        <v>2761</v>
      </c>
      <c r="E263" s="12">
        <v>45030</v>
      </c>
      <c r="F263" s="12">
        <v>6.1314679102820339E-2</v>
      </c>
      <c r="G263" s="12">
        <v>372</v>
      </c>
      <c r="H263" s="12">
        <v>7342</v>
      </c>
      <c r="I263" s="12">
        <v>5.0667393080904385E-2</v>
      </c>
      <c r="J263" s="12">
        <v>1.21</v>
      </c>
      <c r="K263" s="12">
        <v>12.72</v>
      </c>
    </row>
    <row r="264" spans="1:11" x14ac:dyDescent="0.25">
      <c r="A264" s="12" t="s">
        <v>42</v>
      </c>
      <c r="B264" s="12" t="s">
        <v>7</v>
      </c>
      <c r="C264" s="12" t="s">
        <v>79</v>
      </c>
      <c r="D264" s="12">
        <v>7676</v>
      </c>
      <c r="E264" s="12">
        <v>173988</v>
      </c>
      <c r="F264" s="12">
        <v>4.411798514840104E-2</v>
      </c>
      <c r="G264" s="12">
        <v>994</v>
      </c>
      <c r="H264" s="12">
        <v>24052</v>
      </c>
      <c r="I264" s="12">
        <v>4.1327124563445866E-2</v>
      </c>
      <c r="J264" s="12">
        <v>1.07</v>
      </c>
      <c r="K264" s="12">
        <v>3.93</v>
      </c>
    </row>
    <row r="265" spans="1:11" x14ac:dyDescent="0.25">
      <c r="A265" s="12" t="s">
        <v>42</v>
      </c>
      <c r="B265" s="12" t="s">
        <v>8</v>
      </c>
      <c r="C265" s="12" t="s">
        <v>79</v>
      </c>
      <c r="D265" s="12">
        <v>5575</v>
      </c>
      <c r="E265" s="12">
        <v>129209</v>
      </c>
      <c r="F265" s="12">
        <v>4.3147149192393722E-2</v>
      </c>
      <c r="G265" s="12">
        <v>681</v>
      </c>
      <c r="H265" s="12">
        <v>19080</v>
      </c>
      <c r="I265" s="12">
        <v>3.5691823899371068E-2</v>
      </c>
      <c r="J265" s="12">
        <v>1.21</v>
      </c>
      <c r="K265" s="12">
        <v>22.87</v>
      </c>
    </row>
    <row r="266" spans="1:11" x14ac:dyDescent="0.25">
      <c r="A266" s="12" t="s">
        <v>42</v>
      </c>
      <c r="B266" s="12" t="s">
        <v>9</v>
      </c>
      <c r="C266" s="12" t="s">
        <v>79</v>
      </c>
      <c r="D266" s="12">
        <v>10696</v>
      </c>
      <c r="E266" s="12">
        <v>211120</v>
      </c>
      <c r="F266" s="12">
        <v>5.0663129973474802E-2</v>
      </c>
      <c r="G266" s="12">
        <v>2154</v>
      </c>
      <c r="H266" s="12">
        <v>35460</v>
      </c>
      <c r="I266" s="12">
        <v>6.0744500846023688E-2</v>
      </c>
      <c r="J266" s="12">
        <v>0.83</v>
      </c>
      <c r="K266" s="12">
        <v>62.47</v>
      </c>
    </row>
    <row r="267" spans="1:11" x14ac:dyDescent="0.25">
      <c r="A267" s="12" t="s">
        <v>42</v>
      </c>
      <c r="B267" s="12" t="s">
        <v>10</v>
      </c>
      <c r="C267" s="12" t="s">
        <v>79</v>
      </c>
      <c r="D267" s="12">
        <v>7860</v>
      </c>
      <c r="E267" s="12">
        <v>129660</v>
      </c>
      <c r="F267" s="12">
        <v>6.0620083294770942E-2</v>
      </c>
      <c r="G267" s="12">
        <v>1068</v>
      </c>
      <c r="H267" s="12">
        <v>28574</v>
      </c>
      <c r="I267" s="12">
        <v>3.737663610275075E-2</v>
      </c>
      <c r="J267" s="12">
        <v>1.62</v>
      </c>
      <c r="K267" s="12">
        <v>237.6</v>
      </c>
    </row>
    <row r="268" spans="1:11" x14ac:dyDescent="0.25">
      <c r="A268" s="12" t="s">
        <v>42</v>
      </c>
      <c r="B268" s="12" t="s">
        <v>11</v>
      </c>
      <c r="C268" s="12" t="s">
        <v>79</v>
      </c>
      <c r="D268" s="12">
        <v>6314</v>
      </c>
      <c r="E268" s="12">
        <v>72458</v>
      </c>
      <c r="F268" s="12">
        <v>8.7140136354853848E-2</v>
      </c>
      <c r="G268" s="12">
        <v>887</v>
      </c>
      <c r="H268" s="12">
        <v>14993</v>
      </c>
      <c r="I268" s="12">
        <v>5.9160941772827318E-2</v>
      </c>
      <c r="J268" s="12">
        <v>1.47</v>
      </c>
      <c r="K268" s="12">
        <v>128.69999999999999</v>
      </c>
    </row>
    <row r="269" spans="1:11" x14ac:dyDescent="0.25">
      <c r="A269" s="12" t="s">
        <v>42</v>
      </c>
      <c r="B269" s="12" t="s">
        <v>12</v>
      </c>
      <c r="C269" s="12" t="s">
        <v>79</v>
      </c>
      <c r="D269" s="12">
        <v>3796</v>
      </c>
      <c r="E269" s="12">
        <v>72227</v>
      </c>
      <c r="F269" s="12">
        <v>5.2556523183850914E-2</v>
      </c>
      <c r="G269" s="12">
        <v>1291</v>
      </c>
      <c r="H269" s="12">
        <v>14766</v>
      </c>
      <c r="I269" s="12">
        <v>8.7430583773533799E-2</v>
      </c>
      <c r="J269" s="12">
        <v>0.6</v>
      </c>
      <c r="K269" s="12">
        <v>270.82</v>
      </c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</sheetData>
  <autoFilter ref="A4:K4"/>
  <mergeCells count="3">
    <mergeCell ref="A1:K1"/>
    <mergeCell ref="A2:K2"/>
    <mergeCell ref="A3:K3"/>
  </mergeCells>
  <conditionalFormatting sqref="A401:K3003">
    <cfRule type="expression" dxfId="191" priority="2">
      <formula>AND($J401&gt;=2,$K401&gt;=4,ISNUMBER($J401),$D401&gt;=3)</formula>
    </cfRule>
  </conditionalFormatting>
  <conditionalFormatting sqref="A5:K400">
    <cfRule type="expression" dxfId="19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A2" sqref="A2"/>
    </sheetView>
  </sheetViews>
  <sheetFormatPr defaultRowHeight="15" x14ac:dyDescent="0.25"/>
  <cols>
    <col min="1" max="1" width="39.5703125" customWidth="1"/>
    <col min="2" max="2" width="12.28515625" customWidth="1"/>
    <col min="3" max="3" width="8" customWidth="1"/>
    <col min="4" max="4" width="6" customWidth="1"/>
    <col min="5" max="5" width="5.7109375" customWidth="1"/>
    <col min="6" max="6" width="7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8" customWidth="1"/>
    <col min="16" max="16" width="6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8" customWidth="1"/>
    <col min="28" max="29" width="6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4</v>
      </c>
      <c r="B5" s="21">
        <v>0.15</v>
      </c>
      <c r="C5" s="22">
        <v>24.72</v>
      </c>
      <c r="D5" s="22">
        <v>9</v>
      </c>
      <c r="E5" s="21" t="s">
        <v>50</v>
      </c>
      <c r="F5" s="22" t="s">
        <v>50</v>
      </c>
      <c r="G5" s="22" t="s">
        <v>50</v>
      </c>
      <c r="H5" s="21">
        <v>0</v>
      </c>
      <c r="I5" s="22">
        <v>0</v>
      </c>
      <c r="J5" s="22">
        <v>1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0</v>
      </c>
      <c r="R5" s="22">
        <v>0</v>
      </c>
      <c r="S5" s="22">
        <v>2</v>
      </c>
      <c r="T5" s="21">
        <v>0.05</v>
      </c>
      <c r="U5" s="22">
        <v>14.81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>
        <v>0</v>
      </c>
      <c r="AD5" s="22">
        <v>0</v>
      </c>
      <c r="AE5" s="22">
        <v>1</v>
      </c>
      <c r="AF5" s="21">
        <v>0.21</v>
      </c>
      <c r="AG5" s="22">
        <v>3.04</v>
      </c>
      <c r="AH5" s="22">
        <v>2</v>
      </c>
      <c r="AI5" s="21">
        <v>0.1</v>
      </c>
      <c r="AJ5" s="22">
        <v>10.51</v>
      </c>
      <c r="AK5" s="23">
        <v>2</v>
      </c>
    </row>
    <row r="6" spans="1:37" x14ac:dyDescent="0.25">
      <c r="A6" s="3" t="s">
        <v>13</v>
      </c>
      <c r="B6" s="13">
        <v>3.48</v>
      </c>
      <c r="C6" s="4">
        <v>51.91</v>
      </c>
      <c r="D6" s="4">
        <v>539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0</v>
      </c>
      <c r="O6" s="4">
        <v>0</v>
      </c>
      <c r="P6" s="4">
        <v>3</v>
      </c>
      <c r="Q6" s="13">
        <v>0.6</v>
      </c>
      <c r="R6" s="4">
        <v>0.64</v>
      </c>
      <c r="S6" s="4">
        <v>11</v>
      </c>
      <c r="T6" s="13">
        <v>2.12</v>
      </c>
      <c r="U6" s="4">
        <v>1.67</v>
      </c>
      <c r="V6" s="4">
        <v>46</v>
      </c>
      <c r="W6" s="13">
        <v>1.62</v>
      </c>
      <c r="X6" s="4">
        <v>1.1000000000000001</v>
      </c>
      <c r="Y6" s="4">
        <v>55</v>
      </c>
      <c r="Z6" s="13">
        <v>5.37</v>
      </c>
      <c r="AA6" s="4">
        <v>13.82</v>
      </c>
      <c r="AB6" s="4">
        <v>128</v>
      </c>
      <c r="AC6" s="13">
        <v>3.21</v>
      </c>
      <c r="AD6" s="4">
        <v>9.98</v>
      </c>
      <c r="AE6" s="4">
        <v>102</v>
      </c>
      <c r="AF6" s="13">
        <v>2.4</v>
      </c>
      <c r="AG6" s="4">
        <v>3.76</v>
      </c>
      <c r="AH6" s="4">
        <v>58</v>
      </c>
      <c r="AI6" s="13">
        <v>6.95</v>
      </c>
      <c r="AJ6" s="4">
        <v>19.829999999999998</v>
      </c>
      <c r="AK6" s="14">
        <v>136</v>
      </c>
    </row>
    <row r="7" spans="1:37" x14ac:dyDescent="0.25">
      <c r="A7" s="3" t="s">
        <v>14</v>
      </c>
      <c r="B7" s="13">
        <v>1.07</v>
      </c>
      <c r="C7" s="4">
        <v>0.01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0.41</v>
      </c>
      <c r="U7" s="4">
        <v>0.62</v>
      </c>
      <c r="V7" s="4">
        <v>3</v>
      </c>
      <c r="W7" s="13" t="s">
        <v>50</v>
      </c>
      <c r="X7" s="4" t="s">
        <v>50</v>
      </c>
      <c r="Y7" s="4" t="s">
        <v>50</v>
      </c>
      <c r="Z7" s="13">
        <v>1.18</v>
      </c>
      <c r="AA7" s="4">
        <v>0.02</v>
      </c>
      <c r="AB7" s="4">
        <v>7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0.73</v>
      </c>
      <c r="C8" s="4">
        <v>38.74</v>
      </c>
      <c r="D8" s="4">
        <v>1877</v>
      </c>
      <c r="E8" s="13">
        <v>1.25</v>
      </c>
      <c r="F8" s="4">
        <v>0.13</v>
      </c>
      <c r="G8" s="4">
        <v>4</v>
      </c>
      <c r="H8" s="13">
        <v>0.13</v>
      </c>
      <c r="I8" s="4">
        <v>5.66</v>
      </c>
      <c r="J8" s="4">
        <v>1</v>
      </c>
      <c r="K8" s="13">
        <v>0.18</v>
      </c>
      <c r="L8" s="4">
        <v>20.88</v>
      </c>
      <c r="M8" s="4">
        <v>7</v>
      </c>
      <c r="N8" s="13">
        <v>0.84</v>
      </c>
      <c r="O8" s="4">
        <v>0.37</v>
      </c>
      <c r="P8" s="4">
        <v>56</v>
      </c>
      <c r="Q8" s="13">
        <v>0.48</v>
      </c>
      <c r="R8" s="4">
        <v>13.97</v>
      </c>
      <c r="S8" s="4">
        <v>97</v>
      </c>
      <c r="T8" s="13">
        <v>0.64</v>
      </c>
      <c r="U8" s="4">
        <v>17.28</v>
      </c>
      <c r="V8" s="4">
        <v>465</v>
      </c>
      <c r="W8" s="13">
        <v>0.88</v>
      </c>
      <c r="X8" s="4">
        <v>0.89</v>
      </c>
      <c r="Y8" s="4">
        <v>388</v>
      </c>
      <c r="Z8" s="13">
        <v>1.1499999999999999</v>
      </c>
      <c r="AA8" s="4">
        <v>1.08</v>
      </c>
      <c r="AB8" s="4">
        <v>457</v>
      </c>
      <c r="AC8" s="13">
        <v>0.69</v>
      </c>
      <c r="AD8" s="4">
        <v>5.38</v>
      </c>
      <c r="AE8" s="4">
        <v>156</v>
      </c>
      <c r="AF8" s="13">
        <v>0.88</v>
      </c>
      <c r="AG8" s="4">
        <v>0.16</v>
      </c>
      <c r="AH8" s="4">
        <v>51</v>
      </c>
      <c r="AI8" s="13">
        <v>0.33</v>
      </c>
      <c r="AJ8" s="4">
        <v>102.27</v>
      </c>
      <c r="AK8" s="14">
        <v>195</v>
      </c>
    </row>
    <row r="9" spans="1:37" x14ac:dyDescent="0.25">
      <c r="A9" s="3" t="s">
        <v>17</v>
      </c>
      <c r="B9" s="13">
        <v>8.06</v>
      </c>
      <c r="C9" s="4">
        <v>24.15</v>
      </c>
      <c r="D9" s="4">
        <v>161</v>
      </c>
      <c r="E9" s="13">
        <v>0</v>
      </c>
      <c r="F9" s="4">
        <v>0</v>
      </c>
      <c r="G9" s="4">
        <v>1</v>
      </c>
      <c r="H9" s="13" t="s">
        <v>50</v>
      </c>
      <c r="I9" s="4" t="s">
        <v>50</v>
      </c>
      <c r="J9" s="4" t="s">
        <v>50</v>
      </c>
      <c r="K9" s="13">
        <v>0</v>
      </c>
      <c r="L9" s="4">
        <v>0</v>
      </c>
      <c r="M9" s="4">
        <v>4</v>
      </c>
      <c r="N9" s="13">
        <v>0</v>
      </c>
      <c r="O9" s="4">
        <v>0</v>
      </c>
      <c r="P9" s="4">
        <v>11</v>
      </c>
      <c r="Q9" s="13">
        <v>0</v>
      </c>
      <c r="R9" s="4">
        <v>0</v>
      </c>
      <c r="S9" s="4">
        <v>7</v>
      </c>
      <c r="T9" s="13">
        <v>2.21</v>
      </c>
      <c r="U9" s="4">
        <v>1.25</v>
      </c>
      <c r="V9" s="4">
        <v>32</v>
      </c>
      <c r="W9" s="13">
        <v>0</v>
      </c>
      <c r="X9" s="4">
        <v>0</v>
      </c>
      <c r="Y9" s="4">
        <v>27</v>
      </c>
      <c r="Z9" s="13">
        <v>6.38</v>
      </c>
      <c r="AA9" s="4">
        <v>4.42</v>
      </c>
      <c r="AB9" s="4">
        <v>38</v>
      </c>
      <c r="AC9" s="13">
        <v>3.53</v>
      </c>
      <c r="AD9" s="4">
        <v>1.7</v>
      </c>
      <c r="AE9" s="4">
        <v>16</v>
      </c>
      <c r="AF9" s="13">
        <v>0</v>
      </c>
      <c r="AG9" s="4">
        <v>0</v>
      </c>
      <c r="AH9" s="4">
        <v>3</v>
      </c>
      <c r="AI9" s="13">
        <v>0</v>
      </c>
      <c r="AJ9" s="4">
        <v>0</v>
      </c>
      <c r="AK9" s="14">
        <v>22</v>
      </c>
    </row>
    <row r="10" spans="1:37" x14ac:dyDescent="0.25">
      <c r="A10" s="3" t="s">
        <v>18</v>
      </c>
      <c r="B10" s="13">
        <v>0.48</v>
      </c>
      <c r="C10" s="4">
        <v>18.52</v>
      </c>
      <c r="D10" s="4">
        <v>113</v>
      </c>
      <c r="E10" s="13" t="s">
        <v>50</v>
      </c>
      <c r="F10" s="4" t="s">
        <v>50</v>
      </c>
      <c r="G10" s="4" t="s">
        <v>50</v>
      </c>
      <c r="H10" s="13">
        <v>0.28999999999999998</v>
      </c>
      <c r="I10" s="4">
        <v>1.52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0.67</v>
      </c>
      <c r="O10" s="4">
        <v>0.12</v>
      </c>
      <c r="P10" s="4">
        <v>3</v>
      </c>
      <c r="Q10" s="13">
        <v>0</v>
      </c>
      <c r="R10" s="4">
        <v>0</v>
      </c>
      <c r="S10" s="4">
        <v>1</v>
      </c>
      <c r="T10" s="13">
        <v>0.35</v>
      </c>
      <c r="U10" s="4">
        <v>5.31</v>
      </c>
      <c r="V10" s="4">
        <v>15</v>
      </c>
      <c r="W10" s="13">
        <v>2.5099999999999998</v>
      </c>
      <c r="X10" s="4">
        <v>0.86</v>
      </c>
      <c r="Y10" s="4">
        <v>17</v>
      </c>
      <c r="Z10" s="13">
        <v>1.0900000000000001</v>
      </c>
      <c r="AA10" s="4">
        <v>0.03</v>
      </c>
      <c r="AB10" s="4">
        <v>26</v>
      </c>
      <c r="AC10" s="13">
        <v>2.13</v>
      </c>
      <c r="AD10" s="4">
        <v>1.63</v>
      </c>
      <c r="AE10" s="4">
        <v>29</v>
      </c>
      <c r="AF10" s="13">
        <v>0.39</v>
      </c>
      <c r="AG10" s="4">
        <v>6.14</v>
      </c>
      <c r="AH10" s="4">
        <v>19</v>
      </c>
      <c r="AI10" s="13">
        <v>0.2</v>
      </c>
      <c r="AJ10" s="4">
        <v>3.1</v>
      </c>
      <c r="AK10" s="14">
        <v>2</v>
      </c>
    </row>
    <row r="11" spans="1:37" x14ac:dyDescent="0.25">
      <c r="A11" s="3" t="s">
        <v>19</v>
      </c>
      <c r="B11" s="13">
        <v>0.96</v>
      </c>
      <c r="C11" s="4">
        <v>1.72</v>
      </c>
      <c r="D11" s="4">
        <v>5879</v>
      </c>
      <c r="E11" s="13">
        <v>0.34</v>
      </c>
      <c r="F11" s="4">
        <v>3.4</v>
      </c>
      <c r="G11" s="4">
        <v>3</v>
      </c>
      <c r="H11" s="13">
        <v>0.21</v>
      </c>
      <c r="I11" s="4">
        <v>10.51</v>
      </c>
      <c r="J11" s="4">
        <v>4</v>
      </c>
      <c r="K11" s="13">
        <v>0.6</v>
      </c>
      <c r="L11" s="4">
        <v>9.57</v>
      </c>
      <c r="M11" s="4">
        <v>69</v>
      </c>
      <c r="N11" s="13">
        <v>0.66</v>
      </c>
      <c r="O11" s="4">
        <v>4.58</v>
      </c>
      <c r="P11" s="4">
        <v>103</v>
      </c>
      <c r="Q11" s="13">
        <v>0.75</v>
      </c>
      <c r="R11" s="4">
        <v>2.4</v>
      </c>
      <c r="S11" s="4">
        <v>161</v>
      </c>
      <c r="T11" s="13">
        <v>0.74</v>
      </c>
      <c r="U11" s="4">
        <v>13.24</v>
      </c>
      <c r="V11" s="4">
        <v>903</v>
      </c>
      <c r="W11" s="13">
        <v>0.78</v>
      </c>
      <c r="X11" s="4">
        <v>9.18</v>
      </c>
      <c r="Y11" s="4">
        <v>877</v>
      </c>
      <c r="Z11" s="13">
        <v>1.04</v>
      </c>
      <c r="AA11" s="4">
        <v>0.45</v>
      </c>
      <c r="AB11" s="4">
        <v>1698</v>
      </c>
      <c r="AC11" s="13">
        <v>1.25</v>
      </c>
      <c r="AD11" s="4">
        <v>8.2200000000000006</v>
      </c>
      <c r="AE11" s="4">
        <v>1094</v>
      </c>
      <c r="AF11" s="13">
        <v>0.93</v>
      </c>
      <c r="AG11" s="4">
        <v>0.4</v>
      </c>
      <c r="AH11" s="4">
        <v>432</v>
      </c>
      <c r="AI11" s="13">
        <v>0.85</v>
      </c>
      <c r="AJ11" s="4">
        <v>2.86</v>
      </c>
      <c r="AK11" s="14">
        <v>535</v>
      </c>
    </row>
    <row r="12" spans="1:37" x14ac:dyDescent="0.25">
      <c r="A12" s="3" t="s">
        <v>20</v>
      </c>
      <c r="B12" s="13">
        <v>1.32</v>
      </c>
      <c r="C12" s="4">
        <v>48.01</v>
      </c>
      <c r="D12" s="4">
        <v>4678</v>
      </c>
      <c r="E12" s="13">
        <v>0.45</v>
      </c>
      <c r="F12" s="4">
        <v>1.1200000000000001</v>
      </c>
      <c r="G12" s="4">
        <v>2</v>
      </c>
      <c r="H12" s="13">
        <v>0.1</v>
      </c>
      <c r="I12" s="4">
        <v>7.59</v>
      </c>
      <c r="J12" s="4">
        <v>1</v>
      </c>
      <c r="K12" s="13">
        <v>0.3</v>
      </c>
      <c r="L12" s="4">
        <v>21.52</v>
      </c>
      <c r="M12" s="4">
        <v>20</v>
      </c>
      <c r="N12" s="13">
        <v>0.61</v>
      </c>
      <c r="O12" s="4">
        <v>6.92</v>
      </c>
      <c r="P12" s="4">
        <v>100</v>
      </c>
      <c r="Q12" s="13">
        <v>0.82</v>
      </c>
      <c r="R12" s="4">
        <v>1.02</v>
      </c>
      <c r="S12" s="4">
        <v>145</v>
      </c>
      <c r="T12" s="13">
        <v>1.08</v>
      </c>
      <c r="U12" s="4">
        <v>0.62</v>
      </c>
      <c r="V12" s="4">
        <v>967</v>
      </c>
      <c r="W12" s="13">
        <v>1.07</v>
      </c>
      <c r="X12" s="4">
        <v>0.49</v>
      </c>
      <c r="Y12" s="4">
        <v>821</v>
      </c>
      <c r="Z12" s="13">
        <v>1.29</v>
      </c>
      <c r="AA12" s="4">
        <v>10.27</v>
      </c>
      <c r="AB12" s="4">
        <v>1366</v>
      </c>
      <c r="AC12" s="13">
        <v>2.16</v>
      </c>
      <c r="AD12" s="4">
        <v>38.979999999999997</v>
      </c>
      <c r="AE12" s="4">
        <v>675</v>
      </c>
      <c r="AF12" s="13">
        <v>1.7</v>
      </c>
      <c r="AG12" s="4">
        <v>10.6</v>
      </c>
      <c r="AH12" s="4">
        <v>337</v>
      </c>
      <c r="AI12" s="13">
        <v>1.04</v>
      </c>
      <c r="AJ12" s="4">
        <v>0.06</v>
      </c>
      <c r="AK12" s="14">
        <v>244</v>
      </c>
    </row>
    <row r="13" spans="1:37" x14ac:dyDescent="0.25">
      <c r="A13" s="3" t="s">
        <v>21</v>
      </c>
      <c r="B13" s="13">
        <v>3.12</v>
      </c>
      <c r="C13" s="4">
        <v>567.37</v>
      </c>
      <c r="D13" s="4">
        <v>6483</v>
      </c>
      <c r="E13" s="13">
        <v>0.53</v>
      </c>
      <c r="F13" s="4">
        <v>3.03</v>
      </c>
      <c r="G13" s="4">
        <v>9</v>
      </c>
      <c r="H13" s="13">
        <v>0.18</v>
      </c>
      <c r="I13" s="4">
        <v>9.94</v>
      </c>
      <c r="J13" s="4">
        <v>3</v>
      </c>
      <c r="K13" s="13">
        <v>0.71</v>
      </c>
      <c r="L13" s="4">
        <v>1.88</v>
      </c>
      <c r="M13" s="4">
        <v>34</v>
      </c>
      <c r="N13" s="13">
        <v>1.2</v>
      </c>
      <c r="O13" s="4">
        <v>0.4</v>
      </c>
      <c r="P13" s="4">
        <v>75</v>
      </c>
      <c r="Q13" s="13">
        <v>2.23</v>
      </c>
      <c r="R13" s="4">
        <v>8.27</v>
      </c>
      <c r="S13" s="4">
        <v>178</v>
      </c>
      <c r="T13" s="13">
        <v>4.03</v>
      </c>
      <c r="U13" s="4">
        <v>88.76</v>
      </c>
      <c r="V13" s="4">
        <v>1167</v>
      </c>
      <c r="W13" s="13">
        <v>4.0999999999999996</v>
      </c>
      <c r="X13" s="4">
        <v>86.6</v>
      </c>
      <c r="Y13" s="4">
        <v>1055</v>
      </c>
      <c r="Z13" s="13">
        <v>3.88</v>
      </c>
      <c r="AA13" s="4">
        <v>144.72999999999999</v>
      </c>
      <c r="AB13" s="4">
        <v>1619</v>
      </c>
      <c r="AC13" s="13">
        <v>3.72</v>
      </c>
      <c r="AD13" s="4">
        <v>113.26</v>
      </c>
      <c r="AE13" s="4">
        <v>1012</v>
      </c>
      <c r="AF13" s="13">
        <v>3.05</v>
      </c>
      <c r="AG13" s="4">
        <v>53.24</v>
      </c>
      <c r="AH13" s="4">
        <v>604</v>
      </c>
      <c r="AI13" s="13">
        <v>4.13</v>
      </c>
      <c r="AJ13" s="4">
        <v>82.04</v>
      </c>
      <c r="AK13" s="14">
        <v>727</v>
      </c>
    </row>
    <row r="14" spans="1:37" x14ac:dyDescent="0.25">
      <c r="A14" s="3" t="s">
        <v>22</v>
      </c>
      <c r="B14" s="13">
        <v>6.21</v>
      </c>
      <c r="C14" s="4">
        <v>9267.2199999999993</v>
      </c>
      <c r="D14" s="4">
        <v>63708</v>
      </c>
      <c r="E14" s="13">
        <v>8.56</v>
      </c>
      <c r="F14" s="4">
        <v>83.32</v>
      </c>
      <c r="G14" s="4">
        <v>55</v>
      </c>
      <c r="H14" s="13">
        <v>6.8</v>
      </c>
      <c r="I14" s="4">
        <v>76.81</v>
      </c>
      <c r="J14" s="4">
        <v>67</v>
      </c>
      <c r="K14" s="13">
        <v>4.05</v>
      </c>
      <c r="L14" s="4">
        <v>98.95</v>
      </c>
      <c r="M14" s="4">
        <v>328</v>
      </c>
      <c r="N14" s="13">
        <v>3.41</v>
      </c>
      <c r="O14" s="4">
        <v>71.34</v>
      </c>
      <c r="P14" s="4">
        <v>668</v>
      </c>
      <c r="Q14" s="13">
        <v>9.25</v>
      </c>
      <c r="R14" s="4">
        <v>231.96</v>
      </c>
      <c r="S14" s="4">
        <v>1758</v>
      </c>
      <c r="T14" s="13">
        <v>8.86</v>
      </c>
      <c r="U14" s="4">
        <v>1015.42</v>
      </c>
      <c r="V14" s="4">
        <v>9039</v>
      </c>
      <c r="W14" s="13">
        <v>6.52</v>
      </c>
      <c r="X14" s="4">
        <v>907.01</v>
      </c>
      <c r="Y14" s="4">
        <v>8262</v>
      </c>
      <c r="Z14" s="13">
        <v>6.24</v>
      </c>
      <c r="AA14" s="4">
        <v>2082.52</v>
      </c>
      <c r="AB14" s="4">
        <v>16793</v>
      </c>
      <c r="AC14" s="13">
        <v>5.15</v>
      </c>
      <c r="AD14" s="4">
        <v>2017.74</v>
      </c>
      <c r="AE14" s="4">
        <v>13400</v>
      </c>
      <c r="AF14" s="13">
        <v>6.21</v>
      </c>
      <c r="AG14" s="4">
        <v>939.75</v>
      </c>
      <c r="AH14" s="4">
        <v>6181</v>
      </c>
      <c r="AI14" s="13">
        <v>4.34</v>
      </c>
      <c r="AJ14" s="4">
        <v>905.84</v>
      </c>
      <c r="AK14" s="14">
        <v>7157</v>
      </c>
    </row>
    <row r="15" spans="1:37" x14ac:dyDescent="0.25">
      <c r="A15" s="3" t="s">
        <v>24</v>
      </c>
      <c r="B15" s="13">
        <v>0.56000000000000005</v>
      </c>
      <c r="C15" s="4">
        <v>5.75</v>
      </c>
      <c r="D15" s="4">
        <v>61</v>
      </c>
      <c r="E15" s="13" t="s">
        <v>50</v>
      </c>
      <c r="F15" s="4" t="s">
        <v>50</v>
      </c>
      <c r="G15" s="4" t="s">
        <v>50</v>
      </c>
      <c r="H15" s="13">
        <v>2.0299999999999998</v>
      </c>
      <c r="I15" s="4">
        <v>0.26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0.65</v>
      </c>
      <c r="R15" s="4">
        <v>0.15</v>
      </c>
      <c r="S15" s="4">
        <v>4</v>
      </c>
      <c r="T15" s="13">
        <v>1.38</v>
      </c>
      <c r="U15" s="4">
        <v>0.1</v>
      </c>
      <c r="V15" s="4">
        <v>10</v>
      </c>
      <c r="W15" s="13">
        <v>0.3</v>
      </c>
      <c r="X15" s="4">
        <v>4.4800000000000004</v>
      </c>
      <c r="Y15" s="4">
        <v>8</v>
      </c>
      <c r="Z15" s="13">
        <v>0.84</v>
      </c>
      <c r="AA15" s="4">
        <v>0.08</v>
      </c>
      <c r="AB15" s="4">
        <v>15</v>
      </c>
      <c r="AC15" s="13">
        <v>0.44</v>
      </c>
      <c r="AD15" s="4">
        <v>1.42</v>
      </c>
      <c r="AE15" s="4">
        <v>6</v>
      </c>
      <c r="AF15" s="13">
        <v>0.62</v>
      </c>
      <c r="AG15" s="4">
        <v>0.35</v>
      </c>
      <c r="AH15" s="4">
        <v>6</v>
      </c>
      <c r="AI15" s="13">
        <v>0.56000000000000005</v>
      </c>
      <c r="AJ15" s="4">
        <v>1</v>
      </c>
      <c r="AK15" s="14">
        <v>11</v>
      </c>
    </row>
    <row r="16" spans="1:37" x14ac:dyDescent="0.25">
      <c r="A16" s="3" t="s">
        <v>25</v>
      </c>
      <c r="B16" s="13">
        <v>0.3</v>
      </c>
      <c r="C16" s="4">
        <v>1.95</v>
      </c>
      <c r="D16" s="4">
        <v>3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2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>
        <v>0.2</v>
      </c>
      <c r="AJ16" s="4">
        <v>1.55</v>
      </c>
      <c r="AK16" s="14">
        <v>1</v>
      </c>
    </row>
    <row r="17" spans="1:37" x14ac:dyDescent="0.25">
      <c r="A17" s="3" t="s">
        <v>26</v>
      </c>
      <c r="B17" s="13">
        <v>1.43</v>
      </c>
      <c r="C17" s="4">
        <v>0.9</v>
      </c>
      <c r="D17" s="4">
        <v>57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</v>
      </c>
      <c r="R17" s="4">
        <v>0</v>
      </c>
      <c r="S17" s="4">
        <v>1</v>
      </c>
      <c r="T17" s="13">
        <v>0.83</v>
      </c>
      <c r="U17" s="4">
        <v>0.03</v>
      </c>
      <c r="V17" s="4">
        <v>6</v>
      </c>
      <c r="W17" s="13">
        <v>0</v>
      </c>
      <c r="X17" s="4">
        <v>0</v>
      </c>
      <c r="Y17" s="4">
        <v>5</v>
      </c>
      <c r="Z17" s="13">
        <v>0</v>
      </c>
      <c r="AA17" s="4">
        <v>0</v>
      </c>
      <c r="AB17" s="4">
        <v>7</v>
      </c>
      <c r="AC17" s="13">
        <v>0.71</v>
      </c>
      <c r="AD17" s="4">
        <v>0.47</v>
      </c>
      <c r="AE17" s="4">
        <v>16</v>
      </c>
      <c r="AF17" s="13">
        <v>3.31</v>
      </c>
      <c r="AG17" s="4">
        <v>1.52</v>
      </c>
      <c r="AH17" s="4">
        <v>16</v>
      </c>
      <c r="AI17" s="13">
        <v>1.23</v>
      </c>
      <c r="AJ17" s="4">
        <v>0.04</v>
      </c>
      <c r="AK17" s="14">
        <v>6</v>
      </c>
    </row>
    <row r="18" spans="1:37" x14ac:dyDescent="0.25">
      <c r="A18" s="3" t="s">
        <v>27</v>
      </c>
      <c r="B18" s="13">
        <v>0.13</v>
      </c>
      <c r="C18" s="4">
        <v>1017.9</v>
      </c>
      <c r="D18" s="4">
        <v>293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0.2</v>
      </c>
      <c r="L18" s="4">
        <v>4.75</v>
      </c>
      <c r="M18" s="4">
        <v>2</v>
      </c>
      <c r="N18" s="13">
        <v>0.02</v>
      </c>
      <c r="O18" s="4">
        <v>34.33</v>
      </c>
      <c r="P18" s="4">
        <v>1</v>
      </c>
      <c r="Q18" s="13">
        <v>0.05</v>
      </c>
      <c r="R18" s="4">
        <v>73.06</v>
      </c>
      <c r="S18" s="4">
        <v>5</v>
      </c>
      <c r="T18" s="13">
        <v>0.11</v>
      </c>
      <c r="U18" s="4">
        <v>119.33</v>
      </c>
      <c r="V18" s="4">
        <v>29</v>
      </c>
      <c r="W18" s="13">
        <v>0.17</v>
      </c>
      <c r="X18" s="4">
        <v>66.05</v>
      </c>
      <c r="Y18" s="4">
        <v>34</v>
      </c>
      <c r="Z18" s="13">
        <v>0.16</v>
      </c>
      <c r="AA18" s="4">
        <v>168.75</v>
      </c>
      <c r="AB18" s="4">
        <v>78</v>
      </c>
      <c r="AC18" s="13">
        <v>0.14000000000000001</v>
      </c>
      <c r="AD18" s="4">
        <v>122.28</v>
      </c>
      <c r="AE18" s="4">
        <v>37</v>
      </c>
      <c r="AF18" s="13">
        <v>0.19</v>
      </c>
      <c r="AG18" s="4">
        <v>48.86</v>
      </c>
      <c r="AH18" s="4">
        <v>28</v>
      </c>
      <c r="AI18" s="13">
        <v>0.09</v>
      </c>
      <c r="AJ18" s="4">
        <v>487.35</v>
      </c>
      <c r="AK18" s="14">
        <v>79</v>
      </c>
    </row>
    <row r="19" spans="1:37" x14ac:dyDescent="0.25">
      <c r="A19" s="3" t="s">
        <v>28</v>
      </c>
      <c r="B19" s="13">
        <v>0.2</v>
      </c>
      <c r="C19" s="4">
        <v>1.6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0.46</v>
      </c>
      <c r="C20" s="4">
        <v>10.07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0</v>
      </c>
      <c r="I20" s="4">
        <v>0</v>
      </c>
      <c r="J20" s="4">
        <v>2</v>
      </c>
      <c r="K20" s="13">
        <v>0</v>
      </c>
      <c r="L20" s="4">
        <v>0</v>
      </c>
      <c r="M20" s="4">
        <v>1</v>
      </c>
      <c r="N20" s="13">
        <v>0</v>
      </c>
      <c r="O20" s="4">
        <v>0</v>
      </c>
      <c r="P20" s="4">
        <v>1</v>
      </c>
      <c r="Q20" s="13">
        <v>0.08</v>
      </c>
      <c r="R20" s="4">
        <v>6.9</v>
      </c>
      <c r="S20" s="4">
        <v>1</v>
      </c>
      <c r="T20" s="13">
        <v>0.24</v>
      </c>
      <c r="U20" s="4">
        <v>6.05</v>
      </c>
      <c r="V20" s="4">
        <v>7</v>
      </c>
      <c r="W20" s="13">
        <v>0.3</v>
      </c>
      <c r="X20" s="4">
        <v>6.73</v>
      </c>
      <c r="Y20" s="4">
        <v>12</v>
      </c>
      <c r="Z20" s="13">
        <v>0.31</v>
      </c>
      <c r="AA20" s="4">
        <v>6.91</v>
      </c>
      <c r="AB20" s="4">
        <v>13</v>
      </c>
      <c r="AC20" s="13">
        <v>0.44</v>
      </c>
      <c r="AD20" s="4">
        <v>1.42</v>
      </c>
      <c r="AE20" s="4">
        <v>6</v>
      </c>
      <c r="AF20" s="13">
        <v>0</v>
      </c>
      <c r="AG20" s="4">
        <v>0</v>
      </c>
      <c r="AH20" s="4">
        <v>1</v>
      </c>
      <c r="AI20" s="13">
        <v>1.84</v>
      </c>
      <c r="AJ20" s="4">
        <v>0.35</v>
      </c>
      <c r="AK20" s="14">
        <v>9</v>
      </c>
    </row>
    <row r="21" spans="1:37" x14ac:dyDescent="0.25">
      <c r="A21" s="3" t="s">
        <v>30</v>
      </c>
      <c r="B21" s="13">
        <v>0</v>
      </c>
      <c r="C21" s="4">
        <v>0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1.31</v>
      </c>
      <c r="C22" s="4">
        <v>2.7</v>
      </c>
      <c r="D22" s="4">
        <v>275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0</v>
      </c>
      <c r="L22" s="4">
        <v>0</v>
      </c>
      <c r="M22" s="4">
        <v>1</v>
      </c>
      <c r="N22" s="13">
        <v>0</v>
      </c>
      <c r="O22" s="4">
        <v>0</v>
      </c>
      <c r="P22" s="4">
        <v>1</v>
      </c>
      <c r="Q22" s="13">
        <v>0.16</v>
      </c>
      <c r="R22" s="4">
        <v>6.45</v>
      </c>
      <c r="S22" s="4">
        <v>3</v>
      </c>
      <c r="T22" s="13">
        <v>0.52</v>
      </c>
      <c r="U22" s="4">
        <v>2.83</v>
      </c>
      <c r="V22" s="4">
        <v>30</v>
      </c>
      <c r="W22" s="13">
        <v>0.71</v>
      </c>
      <c r="X22" s="4">
        <v>0.99</v>
      </c>
      <c r="Y22" s="4">
        <v>48</v>
      </c>
      <c r="Z22" s="13">
        <v>2.41</v>
      </c>
      <c r="AA22" s="4">
        <v>4.62</v>
      </c>
      <c r="AB22" s="4">
        <v>86</v>
      </c>
      <c r="AC22" s="13">
        <v>2.5299999999999998</v>
      </c>
      <c r="AD22" s="4">
        <v>3.42</v>
      </c>
      <c r="AE22" s="4">
        <v>46</v>
      </c>
      <c r="AF22" s="13">
        <v>1.66</v>
      </c>
      <c r="AG22" s="4">
        <v>0.23</v>
      </c>
      <c r="AH22" s="4">
        <v>8</v>
      </c>
      <c r="AI22" s="13">
        <v>1.06</v>
      </c>
      <c r="AJ22" s="4">
        <v>0.03</v>
      </c>
      <c r="AK22" s="14">
        <v>52</v>
      </c>
    </row>
    <row r="23" spans="1:37" x14ac:dyDescent="0.25">
      <c r="A23" s="3" t="s">
        <v>32</v>
      </c>
      <c r="B23" s="13">
        <v>1.5</v>
      </c>
      <c r="C23" s="4">
        <v>1.19</v>
      </c>
      <c r="D23" s="4">
        <v>60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0</v>
      </c>
      <c r="O23" s="4">
        <v>0</v>
      </c>
      <c r="P23" s="4">
        <v>2</v>
      </c>
      <c r="Q23" s="13">
        <v>0.49</v>
      </c>
      <c r="R23" s="4">
        <v>0.4</v>
      </c>
      <c r="S23" s="4">
        <v>3</v>
      </c>
      <c r="T23" s="13">
        <v>1.38</v>
      </c>
      <c r="U23" s="4">
        <v>0.1</v>
      </c>
      <c r="V23" s="4">
        <v>10</v>
      </c>
      <c r="W23" s="13">
        <v>0</v>
      </c>
      <c r="X23" s="4">
        <v>0</v>
      </c>
      <c r="Y23" s="4">
        <v>7</v>
      </c>
      <c r="Z23" s="13">
        <v>0.73</v>
      </c>
      <c r="AA23" s="4">
        <v>0.25</v>
      </c>
      <c r="AB23" s="4">
        <v>13</v>
      </c>
      <c r="AC23" s="13">
        <v>2.86</v>
      </c>
      <c r="AD23" s="4">
        <v>1.1299999999999999</v>
      </c>
      <c r="AE23" s="4">
        <v>13</v>
      </c>
      <c r="AF23" s="13">
        <v>1.03</v>
      </c>
      <c r="AG23" s="4">
        <v>0</v>
      </c>
      <c r="AH23" s="4">
        <v>5</v>
      </c>
      <c r="AI23" s="13">
        <v>1.02</v>
      </c>
      <c r="AJ23" s="4">
        <v>0</v>
      </c>
      <c r="AK23" s="14">
        <v>5</v>
      </c>
    </row>
    <row r="24" spans="1:37" x14ac:dyDescent="0.25">
      <c r="A24" s="3" t="s">
        <v>33</v>
      </c>
      <c r="B24" s="13">
        <v>0.13</v>
      </c>
      <c r="C24" s="4">
        <v>71.33</v>
      </c>
      <c r="D24" s="4">
        <v>20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</v>
      </c>
      <c r="U24" s="4">
        <v>0</v>
      </c>
      <c r="V24" s="4">
        <v>4</v>
      </c>
      <c r="W24" s="13">
        <v>0.15</v>
      </c>
      <c r="X24" s="4">
        <v>12.3</v>
      </c>
      <c r="Y24" s="4">
        <v>5</v>
      </c>
      <c r="Z24" s="13">
        <v>0.2</v>
      </c>
      <c r="AA24" s="4">
        <v>10.66</v>
      </c>
      <c r="AB24" s="4">
        <v>7</v>
      </c>
      <c r="AC24" s="13">
        <v>0.44</v>
      </c>
      <c r="AD24" s="4">
        <v>0.47</v>
      </c>
      <c r="AE24" s="4">
        <v>2</v>
      </c>
      <c r="AF24" s="13">
        <v>0</v>
      </c>
      <c r="AG24" s="4">
        <v>0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6.37</v>
      </c>
      <c r="C25" s="4">
        <v>276.77</v>
      </c>
      <c r="D25" s="4">
        <v>2002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9</v>
      </c>
      <c r="N25" s="13">
        <v>8.75</v>
      </c>
      <c r="O25" s="4">
        <v>26.87</v>
      </c>
      <c r="P25" s="4">
        <v>156</v>
      </c>
      <c r="Q25" s="13">
        <v>3.84</v>
      </c>
      <c r="R25" s="4">
        <v>26.33</v>
      </c>
      <c r="S25" s="4">
        <v>306</v>
      </c>
      <c r="T25" s="13">
        <v>3.19</v>
      </c>
      <c r="U25" s="4">
        <v>33.15</v>
      </c>
      <c r="V25" s="4">
        <v>530</v>
      </c>
      <c r="W25" s="13">
        <v>6.52</v>
      </c>
      <c r="X25" s="4">
        <v>27.48</v>
      </c>
      <c r="Y25" s="4">
        <v>265</v>
      </c>
      <c r="Z25" s="13">
        <v>12.85</v>
      </c>
      <c r="AA25" s="4">
        <v>43.2</v>
      </c>
      <c r="AB25" s="4">
        <v>306</v>
      </c>
      <c r="AC25" s="13">
        <v>11.02</v>
      </c>
      <c r="AD25" s="4">
        <v>26.82</v>
      </c>
      <c r="AE25" s="4">
        <v>150</v>
      </c>
      <c r="AF25" s="13">
        <v>2.69</v>
      </c>
      <c r="AG25" s="4">
        <v>2.96</v>
      </c>
      <c r="AH25" s="4">
        <v>39</v>
      </c>
      <c r="AI25" s="13">
        <v>7.01</v>
      </c>
      <c r="AJ25" s="4">
        <v>35.14</v>
      </c>
      <c r="AK25" s="14">
        <v>240</v>
      </c>
    </row>
    <row r="26" spans="1:37" x14ac:dyDescent="0.25">
      <c r="A26" s="3" t="s">
        <v>35</v>
      </c>
      <c r="B26" s="13">
        <v>0.3</v>
      </c>
      <c r="C26" s="4">
        <v>24.91</v>
      </c>
      <c r="D26" s="4">
        <v>37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0</v>
      </c>
      <c r="R26" s="4">
        <v>0</v>
      </c>
      <c r="S26" s="4">
        <v>3</v>
      </c>
      <c r="T26" s="13">
        <v>0.1</v>
      </c>
      <c r="U26" s="4">
        <v>13.28</v>
      </c>
      <c r="V26" s="4">
        <v>3</v>
      </c>
      <c r="W26" s="13">
        <v>0.12</v>
      </c>
      <c r="X26" s="4">
        <v>14.63</v>
      </c>
      <c r="Y26" s="4">
        <v>4</v>
      </c>
      <c r="Z26" s="13">
        <v>1.01</v>
      </c>
      <c r="AA26" s="4">
        <v>0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0.28999999999999998</v>
      </c>
      <c r="AJ26" s="4">
        <v>5.19</v>
      </c>
      <c r="AK26" s="14">
        <v>7</v>
      </c>
    </row>
    <row r="27" spans="1:37" x14ac:dyDescent="0.25">
      <c r="A27" s="3" t="s">
        <v>36</v>
      </c>
      <c r="B27" s="13">
        <v>0.72</v>
      </c>
      <c r="C27" s="4">
        <v>35.369999999999997</v>
      </c>
      <c r="D27" s="4">
        <v>1450</v>
      </c>
      <c r="E27" s="13">
        <v>0.23</v>
      </c>
      <c r="F27" s="4">
        <v>4.8499999999999996</v>
      </c>
      <c r="G27" s="4">
        <v>2</v>
      </c>
      <c r="H27" s="13">
        <v>0.17</v>
      </c>
      <c r="I27" s="4">
        <v>7.55</v>
      </c>
      <c r="J27" s="4">
        <v>2</v>
      </c>
      <c r="K27" s="13">
        <v>0.28999999999999998</v>
      </c>
      <c r="L27" s="4">
        <v>14.1</v>
      </c>
      <c r="M27" s="4">
        <v>12</v>
      </c>
      <c r="N27" s="13">
        <v>0.37</v>
      </c>
      <c r="O27" s="4">
        <v>5.9</v>
      </c>
      <c r="P27" s="4">
        <v>15</v>
      </c>
      <c r="Q27" s="13">
        <v>0.49</v>
      </c>
      <c r="R27" s="4">
        <v>7.61</v>
      </c>
      <c r="S27" s="4">
        <v>57</v>
      </c>
      <c r="T27" s="13">
        <v>1.04</v>
      </c>
      <c r="U27" s="4">
        <v>0.04</v>
      </c>
      <c r="V27" s="4">
        <v>263</v>
      </c>
      <c r="W27" s="13">
        <v>0.72</v>
      </c>
      <c r="X27" s="4">
        <v>3.59</v>
      </c>
      <c r="Y27" s="4">
        <v>201</v>
      </c>
      <c r="Z27" s="13">
        <v>0.93</v>
      </c>
      <c r="AA27" s="4">
        <v>0.27</v>
      </c>
      <c r="AB27" s="4">
        <v>332</v>
      </c>
      <c r="AC27" s="13">
        <v>1.05</v>
      </c>
      <c r="AD27" s="4">
        <v>0.08</v>
      </c>
      <c r="AE27" s="4">
        <v>223</v>
      </c>
      <c r="AF27" s="13">
        <v>0.85</v>
      </c>
      <c r="AG27" s="4">
        <v>0.54</v>
      </c>
      <c r="AH27" s="4">
        <v>107</v>
      </c>
      <c r="AI27" s="13">
        <v>0.5</v>
      </c>
      <c r="AJ27" s="4">
        <v>35.049999999999997</v>
      </c>
      <c r="AK27" s="14">
        <v>236</v>
      </c>
    </row>
    <row r="28" spans="1:37" x14ac:dyDescent="0.25">
      <c r="A28" s="3" t="s">
        <v>37</v>
      </c>
      <c r="B28" s="13">
        <v>0.25</v>
      </c>
      <c r="C28" s="4">
        <v>77.92</v>
      </c>
      <c r="D28" s="4">
        <v>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0.49</v>
      </c>
      <c r="R28" s="4">
        <v>0.4</v>
      </c>
      <c r="S28" s="4">
        <v>3</v>
      </c>
      <c r="T28" s="13">
        <v>0.26</v>
      </c>
      <c r="U28" s="4">
        <v>16.079999999999998</v>
      </c>
      <c r="V28" s="4">
        <v>23</v>
      </c>
      <c r="W28" s="13">
        <v>0.13</v>
      </c>
      <c r="X28" s="4">
        <v>41.39</v>
      </c>
      <c r="Y28" s="4">
        <v>13</v>
      </c>
      <c r="Z28" s="13">
        <v>0.32</v>
      </c>
      <c r="AA28" s="4">
        <v>9.52</v>
      </c>
      <c r="AB28" s="4">
        <v>19</v>
      </c>
      <c r="AC28" s="13">
        <v>1.43</v>
      </c>
      <c r="AD28" s="4">
        <v>0.23</v>
      </c>
      <c r="AE28" s="4">
        <v>13</v>
      </c>
      <c r="AF28" s="13" t="s">
        <v>50</v>
      </c>
      <c r="AG28" s="4" t="s">
        <v>50</v>
      </c>
      <c r="AH28" s="4" t="s">
        <v>50</v>
      </c>
      <c r="AI28" s="13">
        <v>0.08</v>
      </c>
      <c r="AJ28" s="4">
        <v>44.2</v>
      </c>
      <c r="AK28" s="14">
        <v>6</v>
      </c>
    </row>
    <row r="29" spans="1:37" x14ac:dyDescent="0.25">
      <c r="A29" s="3" t="s">
        <v>38</v>
      </c>
      <c r="B29" s="13">
        <v>0.54</v>
      </c>
      <c r="C29" s="4">
        <v>476.43</v>
      </c>
      <c r="D29" s="4">
        <v>4610</v>
      </c>
      <c r="E29" s="13" t="s">
        <v>50</v>
      </c>
      <c r="F29" s="4" t="s">
        <v>50</v>
      </c>
      <c r="G29" s="4" t="s">
        <v>50</v>
      </c>
      <c r="H29" s="13">
        <v>0</v>
      </c>
      <c r="I29" s="4">
        <v>0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0.09</v>
      </c>
      <c r="O29" s="4">
        <v>226.38</v>
      </c>
      <c r="P29" s="4">
        <v>36</v>
      </c>
      <c r="Q29" s="13">
        <v>0.12</v>
      </c>
      <c r="R29" s="4">
        <v>645.62</v>
      </c>
      <c r="S29" s="4">
        <v>183</v>
      </c>
      <c r="T29" s="13">
        <v>0.52</v>
      </c>
      <c r="U29" s="4">
        <v>346.04</v>
      </c>
      <c r="V29" s="4">
        <v>3624</v>
      </c>
      <c r="W29" s="13">
        <v>0.72</v>
      </c>
      <c r="X29" s="4">
        <v>5.31</v>
      </c>
      <c r="Y29" s="4">
        <v>288</v>
      </c>
      <c r="Z29" s="13">
        <v>0</v>
      </c>
      <c r="AA29" s="4">
        <v>0</v>
      </c>
      <c r="AB29" s="4">
        <v>20</v>
      </c>
      <c r="AC29" s="13">
        <v>1.32</v>
      </c>
      <c r="AD29" s="4">
        <v>7.0000000000000007E-2</v>
      </c>
      <c r="AE29" s="4">
        <v>6</v>
      </c>
      <c r="AF29" s="13">
        <v>0</v>
      </c>
      <c r="AG29" s="4">
        <v>0</v>
      </c>
      <c r="AH29" s="4">
        <v>4</v>
      </c>
      <c r="AI29" s="13">
        <v>0.27</v>
      </c>
      <c r="AJ29" s="4">
        <v>391.81</v>
      </c>
      <c r="AK29" s="14">
        <v>448</v>
      </c>
    </row>
    <row r="30" spans="1:37" x14ac:dyDescent="0.25">
      <c r="A30" s="3" t="s">
        <v>39</v>
      </c>
      <c r="B30" s="13">
        <v>0.46</v>
      </c>
      <c r="C30" s="4">
        <v>954.31</v>
      </c>
      <c r="D30" s="4">
        <v>5081</v>
      </c>
      <c r="E30" s="13">
        <v>0.08</v>
      </c>
      <c r="F30" s="4">
        <v>245.74</v>
      </c>
      <c r="G30" s="4">
        <v>21</v>
      </c>
      <c r="H30" s="13">
        <v>0.28000000000000003</v>
      </c>
      <c r="I30" s="4">
        <v>57.86</v>
      </c>
      <c r="J30" s="4">
        <v>34</v>
      </c>
      <c r="K30" s="13">
        <v>0.28999999999999998</v>
      </c>
      <c r="L30" s="4">
        <v>156.96</v>
      </c>
      <c r="M30" s="4">
        <v>132</v>
      </c>
      <c r="N30" s="13">
        <v>0.44</v>
      </c>
      <c r="O30" s="4">
        <v>135.86000000000001</v>
      </c>
      <c r="P30" s="4">
        <v>550</v>
      </c>
      <c r="Q30" s="13">
        <v>0.93</v>
      </c>
      <c r="R30" s="4">
        <v>0.73</v>
      </c>
      <c r="S30" s="4">
        <v>901</v>
      </c>
      <c r="T30" s="13">
        <v>1.04</v>
      </c>
      <c r="U30" s="4">
        <v>0.28000000000000003</v>
      </c>
      <c r="V30" s="4">
        <v>1520</v>
      </c>
      <c r="W30" s="13">
        <v>1.6</v>
      </c>
      <c r="X30" s="4">
        <v>11.44</v>
      </c>
      <c r="Y30" s="4">
        <v>605</v>
      </c>
      <c r="Z30" s="13">
        <v>1.08</v>
      </c>
      <c r="AA30" s="4">
        <v>0.55000000000000004</v>
      </c>
      <c r="AB30" s="4">
        <v>651</v>
      </c>
      <c r="AC30" s="13">
        <v>0.82</v>
      </c>
      <c r="AD30" s="4">
        <v>2.48</v>
      </c>
      <c r="AE30" s="4">
        <v>302</v>
      </c>
      <c r="AF30" s="13">
        <v>1.08</v>
      </c>
      <c r="AG30" s="4">
        <v>0.18</v>
      </c>
      <c r="AH30" s="4">
        <v>188</v>
      </c>
      <c r="AI30" s="13">
        <v>0.56999999999999995</v>
      </c>
      <c r="AJ30" s="4">
        <v>14.69</v>
      </c>
      <c r="AK30" s="14">
        <v>177</v>
      </c>
    </row>
    <row r="31" spans="1:37" x14ac:dyDescent="0.25">
      <c r="A31" s="3" t="s">
        <v>40</v>
      </c>
      <c r="B31" s="13">
        <v>3.51</v>
      </c>
      <c r="C31" s="4">
        <v>101.74</v>
      </c>
      <c r="D31" s="4">
        <v>1050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0.52</v>
      </c>
      <c r="O31" s="4">
        <v>0.91</v>
      </c>
      <c r="P31" s="4">
        <v>7</v>
      </c>
      <c r="Q31" s="13">
        <v>0.49</v>
      </c>
      <c r="R31" s="4">
        <v>0.8</v>
      </c>
      <c r="S31" s="4">
        <v>6</v>
      </c>
      <c r="T31" s="13">
        <v>6.91</v>
      </c>
      <c r="U31" s="4">
        <v>4.96</v>
      </c>
      <c r="V31" s="4">
        <v>50</v>
      </c>
      <c r="W31" s="13">
        <v>0</v>
      </c>
      <c r="X31" s="4">
        <v>0</v>
      </c>
      <c r="Y31" s="4">
        <v>67</v>
      </c>
      <c r="Z31" s="13">
        <v>4.2699999999999996</v>
      </c>
      <c r="AA31" s="4">
        <v>21.74</v>
      </c>
      <c r="AB31" s="4">
        <v>229</v>
      </c>
      <c r="AC31" s="13">
        <v>2.39</v>
      </c>
      <c r="AD31" s="4">
        <v>13.3</v>
      </c>
      <c r="AE31" s="4">
        <v>195</v>
      </c>
      <c r="AF31" s="13">
        <v>3.43</v>
      </c>
      <c r="AG31" s="4">
        <v>19.55</v>
      </c>
      <c r="AH31" s="4">
        <v>199</v>
      </c>
      <c r="AI31" s="13">
        <v>4.05</v>
      </c>
      <c r="AJ31" s="4">
        <v>32.89</v>
      </c>
      <c r="AK31" s="14">
        <v>297</v>
      </c>
    </row>
    <row r="32" spans="1:37" x14ac:dyDescent="0.25">
      <c r="A32" s="3" t="s">
        <v>41</v>
      </c>
      <c r="B32" s="13">
        <v>0.61</v>
      </c>
      <c r="C32" s="4">
        <v>5.48</v>
      </c>
      <c r="D32" s="4">
        <v>92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0.16</v>
      </c>
      <c r="R32" s="4">
        <v>4.3</v>
      </c>
      <c r="S32" s="4">
        <v>2</v>
      </c>
      <c r="T32" s="13">
        <v>0.61</v>
      </c>
      <c r="U32" s="4">
        <v>1.03</v>
      </c>
      <c r="V32" s="4">
        <v>22</v>
      </c>
      <c r="W32" s="13">
        <v>0.22</v>
      </c>
      <c r="X32" s="4">
        <v>6.57</v>
      </c>
      <c r="Y32" s="4">
        <v>6</v>
      </c>
      <c r="Z32" s="13">
        <v>0.5</v>
      </c>
      <c r="AA32" s="4">
        <v>1.83</v>
      </c>
      <c r="AB32" s="4">
        <v>15</v>
      </c>
      <c r="AC32" s="13">
        <v>1.18</v>
      </c>
      <c r="AD32" s="4">
        <v>7.0000000000000007E-2</v>
      </c>
      <c r="AE32" s="4">
        <v>16</v>
      </c>
      <c r="AF32" s="13">
        <v>1.03</v>
      </c>
      <c r="AG32" s="4">
        <v>0</v>
      </c>
      <c r="AH32" s="4">
        <v>10</v>
      </c>
      <c r="AI32" s="13">
        <v>0.61</v>
      </c>
      <c r="AJ32" s="4">
        <v>1.28</v>
      </c>
      <c r="AK32" s="14">
        <v>21</v>
      </c>
    </row>
    <row r="33" spans="1:37" ht="15.75" thickBot="1" x14ac:dyDescent="0.3">
      <c r="A33" s="3" t="s">
        <v>42</v>
      </c>
      <c r="B33" s="15">
        <v>1.18</v>
      </c>
      <c r="C33" s="16">
        <v>297.5</v>
      </c>
      <c r="D33" s="16">
        <v>69024</v>
      </c>
      <c r="E33" s="15">
        <v>2.27</v>
      </c>
      <c r="F33" s="16">
        <v>504.94</v>
      </c>
      <c r="G33" s="16">
        <v>1082</v>
      </c>
      <c r="H33" s="15">
        <v>3.57</v>
      </c>
      <c r="I33" s="16">
        <v>1370.22</v>
      </c>
      <c r="J33" s="16">
        <v>1585</v>
      </c>
      <c r="K33" s="15">
        <v>4.1100000000000003</v>
      </c>
      <c r="L33" s="16">
        <v>3092.2</v>
      </c>
      <c r="M33" s="16">
        <v>7455</v>
      </c>
      <c r="N33" s="15">
        <v>2.94</v>
      </c>
      <c r="O33" s="16">
        <v>2003.23</v>
      </c>
      <c r="P33" s="16">
        <v>14224</v>
      </c>
      <c r="Q33" s="15">
        <v>1.21</v>
      </c>
      <c r="R33" s="16">
        <v>12.72</v>
      </c>
      <c r="S33" s="16">
        <v>2761</v>
      </c>
      <c r="T33" s="15">
        <v>1.07</v>
      </c>
      <c r="U33" s="16">
        <v>3.93</v>
      </c>
      <c r="V33" s="16">
        <v>7676</v>
      </c>
      <c r="W33" s="15">
        <v>1.21</v>
      </c>
      <c r="X33" s="16">
        <v>22.87</v>
      </c>
      <c r="Y33" s="16">
        <v>5575</v>
      </c>
      <c r="Z33" s="15">
        <v>0.83</v>
      </c>
      <c r="AA33" s="16">
        <v>62.47</v>
      </c>
      <c r="AB33" s="16">
        <v>10696</v>
      </c>
      <c r="AC33" s="15">
        <v>1.62</v>
      </c>
      <c r="AD33" s="16">
        <v>237.6</v>
      </c>
      <c r="AE33" s="16">
        <v>7860</v>
      </c>
      <c r="AF33" s="15">
        <v>1.47</v>
      </c>
      <c r="AG33" s="16">
        <v>128.69999999999999</v>
      </c>
      <c r="AH33" s="16">
        <v>6314</v>
      </c>
      <c r="AI33" s="15">
        <v>0.6</v>
      </c>
      <c r="AJ33" s="16">
        <v>270.82</v>
      </c>
      <c r="AK33" s="17">
        <v>3796</v>
      </c>
    </row>
  </sheetData>
  <mergeCells count="1">
    <mergeCell ref="A1:Y1"/>
  </mergeCells>
  <conditionalFormatting pivot="1" sqref="B5:D33">
    <cfRule type="expression" dxfId="189" priority="11">
      <formula>AND($B5&gt;=2,$C5&gt;=4,ISNUMBER($B5),$D5&gt;=3)</formula>
    </cfRule>
  </conditionalFormatting>
  <conditionalFormatting pivot="1" sqref="E5:G33">
    <cfRule type="expression" dxfId="188" priority="12">
      <formula>AND($E5&gt;=2,$F5&gt;=4,ISNUMBER($E5),$G5&gt;=3)</formula>
    </cfRule>
  </conditionalFormatting>
  <conditionalFormatting pivot="1" sqref="H5:J33">
    <cfRule type="expression" dxfId="187" priority="10">
      <formula>AND($H5&gt;=2,$I5&gt;=4,ISNUMBER($H5),$J5&gt;=3)</formula>
    </cfRule>
  </conditionalFormatting>
  <conditionalFormatting pivot="1" sqref="K5:M33">
    <cfRule type="expression" dxfId="186" priority="9">
      <formula>AND($K5&gt;=2,$L5&gt;=4,ISNUMBER($K5),$M5&gt;=3)</formula>
    </cfRule>
  </conditionalFormatting>
  <conditionalFormatting pivot="1" sqref="N5:P33">
    <cfRule type="expression" dxfId="185" priority="8">
      <formula>AND($N5&gt;=2,$O5&gt;=4,ISNUMBER($N5),$P5&gt;=3)</formula>
    </cfRule>
  </conditionalFormatting>
  <conditionalFormatting pivot="1" sqref="Q5:S33">
    <cfRule type="expression" dxfId="184" priority="7">
      <formula>AND($Q5&gt;=2,$R5&gt;=4,ISNUMBER($Q5),$S5&gt;=3)</formula>
    </cfRule>
  </conditionalFormatting>
  <conditionalFormatting pivot="1" sqref="T5:V33">
    <cfRule type="expression" dxfId="183" priority="6">
      <formula>AND($T5&gt;=2,$U5&gt;=4,ISNUMBER($T5),$V5&gt;=3)</formula>
    </cfRule>
  </conditionalFormatting>
  <conditionalFormatting pivot="1" sqref="W5:Y33">
    <cfRule type="expression" dxfId="182" priority="5">
      <formula>AND($W5&gt;=2,$X5&gt;=4,ISNUMBER($W5),$Y5&gt;=3)</formula>
    </cfRule>
  </conditionalFormatting>
  <conditionalFormatting pivot="1" sqref="Z5:AB33">
    <cfRule type="expression" dxfId="181" priority="4">
      <formula>AND($Z5&gt;=2,$AA5&gt;=4,ISNUMBER($Z5),$AB5&gt;=3)</formula>
    </cfRule>
  </conditionalFormatting>
  <conditionalFormatting pivot="1" sqref="AC5:AE33">
    <cfRule type="expression" dxfId="180" priority="3">
      <formula>AND($AC5&gt;=2,$AD5&gt;=4,ISNUMBER($AC5),$AE5&gt;=3)</formula>
    </cfRule>
  </conditionalFormatting>
  <conditionalFormatting pivot="1" sqref="AF5:AH33">
    <cfRule type="expression" dxfId="179" priority="2">
      <formula>AND($AF5&gt;=2,$AG5&gt;=4,ISNUMBER($AF5),$AH5&gt;=3)</formula>
    </cfRule>
  </conditionalFormatting>
  <conditionalFormatting pivot="1" sqref="AI5:AK33">
    <cfRule type="expression" dxfId="178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"/>
  <sheetViews>
    <sheetView workbookViewId="0">
      <pane ySplit="4" topLeftCell="A5" activePane="bottomLeft" state="frozen"/>
      <selection pane="bottomLeft" sqref="A1:K1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99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93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82</v>
      </c>
      <c r="E4" s="9" t="s">
        <v>83</v>
      </c>
      <c r="F4" s="9" t="s">
        <v>84</v>
      </c>
      <c r="G4" s="9" t="s">
        <v>85</v>
      </c>
      <c r="H4" s="9" t="s">
        <v>86</v>
      </c>
      <c r="I4" s="9" t="s">
        <v>87</v>
      </c>
      <c r="J4" s="8" t="s">
        <v>3</v>
      </c>
      <c r="K4" s="10" t="s">
        <v>46</v>
      </c>
    </row>
    <row r="5" spans="1:11" x14ac:dyDescent="0.25">
      <c r="A5" s="12" t="s">
        <v>89</v>
      </c>
      <c r="B5" s="12" t="s">
        <v>5</v>
      </c>
      <c r="C5" s="12" t="s">
        <v>79</v>
      </c>
      <c r="D5" s="12">
        <v>35</v>
      </c>
      <c r="E5" s="12">
        <v>895321</v>
      </c>
      <c r="F5" s="12">
        <v>3.9092124500598109E-5</v>
      </c>
      <c r="G5" s="12">
        <v>5</v>
      </c>
      <c r="H5" s="12">
        <v>179346</v>
      </c>
      <c r="I5" s="12">
        <v>2.7879071738427399E-5</v>
      </c>
      <c r="J5" s="12">
        <v>1.4</v>
      </c>
      <c r="K5" s="12">
        <v>0.5</v>
      </c>
    </row>
    <row r="6" spans="1:11" x14ac:dyDescent="0.25">
      <c r="A6" s="12" t="s">
        <v>89</v>
      </c>
      <c r="B6" s="12" t="s">
        <v>7</v>
      </c>
      <c r="C6" s="12" t="s">
        <v>79</v>
      </c>
      <c r="D6" s="12">
        <v>1</v>
      </c>
      <c r="E6" s="12">
        <v>173988</v>
      </c>
      <c r="F6" s="12">
        <v>5.7475228176655863E-6</v>
      </c>
      <c r="G6" s="12" t="s">
        <v>88</v>
      </c>
      <c r="H6" s="12" t="s">
        <v>88</v>
      </c>
      <c r="I6" s="12" t="s">
        <v>88</v>
      </c>
      <c r="J6" s="12" t="s">
        <v>88</v>
      </c>
      <c r="K6" s="12" t="s">
        <v>88</v>
      </c>
    </row>
    <row r="7" spans="1:11" x14ac:dyDescent="0.25">
      <c r="A7" s="12" t="s">
        <v>89</v>
      </c>
      <c r="B7" s="12" t="s">
        <v>8</v>
      </c>
      <c r="C7" s="12" t="s">
        <v>79</v>
      </c>
      <c r="D7" s="12">
        <v>1</v>
      </c>
      <c r="E7" s="12">
        <v>129209</v>
      </c>
      <c r="F7" s="12">
        <v>7.7393989582768999E-6</v>
      </c>
      <c r="G7" s="12" t="s">
        <v>88</v>
      </c>
      <c r="H7" s="12" t="s">
        <v>88</v>
      </c>
      <c r="I7" s="12" t="s">
        <v>88</v>
      </c>
      <c r="J7" s="12" t="s">
        <v>88</v>
      </c>
      <c r="K7" s="12" t="s">
        <v>88</v>
      </c>
    </row>
    <row r="8" spans="1:11" x14ac:dyDescent="0.25">
      <c r="A8" s="12" t="s">
        <v>89</v>
      </c>
      <c r="B8" s="12" t="s">
        <v>9</v>
      </c>
      <c r="C8" s="12" t="s">
        <v>79</v>
      </c>
      <c r="D8" s="12">
        <v>5</v>
      </c>
      <c r="E8" s="12">
        <v>211120</v>
      </c>
      <c r="F8" s="12">
        <v>2.3683213338385752E-5</v>
      </c>
      <c r="G8" s="12" t="s">
        <v>88</v>
      </c>
      <c r="H8" s="12" t="s">
        <v>88</v>
      </c>
      <c r="I8" s="12" t="s">
        <v>88</v>
      </c>
      <c r="J8" s="12" t="s">
        <v>88</v>
      </c>
      <c r="K8" s="12" t="s">
        <v>88</v>
      </c>
    </row>
    <row r="9" spans="1:11" x14ac:dyDescent="0.25">
      <c r="A9" s="12" t="s">
        <v>89</v>
      </c>
      <c r="B9" s="12" t="s">
        <v>10</v>
      </c>
      <c r="C9" s="12" t="s">
        <v>79</v>
      </c>
      <c r="D9" s="12">
        <v>5</v>
      </c>
      <c r="E9" s="12">
        <v>129660</v>
      </c>
      <c r="F9" s="12">
        <v>3.8562393953416629E-5</v>
      </c>
      <c r="G9" s="12">
        <v>2</v>
      </c>
      <c r="H9" s="12">
        <v>28574</v>
      </c>
      <c r="I9" s="12">
        <v>6.9993700566948981E-5</v>
      </c>
      <c r="J9" s="12">
        <v>0.55000000000000004</v>
      </c>
      <c r="K9" s="12">
        <v>0.52</v>
      </c>
    </row>
    <row r="10" spans="1:11" x14ac:dyDescent="0.25">
      <c r="A10" s="12" t="s">
        <v>89</v>
      </c>
      <c r="B10" s="12" t="s">
        <v>11</v>
      </c>
      <c r="C10" s="12" t="s">
        <v>79</v>
      </c>
      <c r="D10" s="12">
        <v>16</v>
      </c>
      <c r="E10" s="12">
        <v>72458</v>
      </c>
      <c r="F10" s="12">
        <v>2.2081757707913551E-4</v>
      </c>
      <c r="G10" s="12">
        <v>2</v>
      </c>
      <c r="H10" s="12">
        <v>14993</v>
      </c>
      <c r="I10" s="12">
        <v>1.3339558460614953E-4</v>
      </c>
      <c r="J10" s="12">
        <v>1.66</v>
      </c>
      <c r="K10" s="12">
        <v>0.46</v>
      </c>
    </row>
    <row r="11" spans="1:11" x14ac:dyDescent="0.25">
      <c r="A11" s="12" t="s">
        <v>89</v>
      </c>
      <c r="B11" s="12" t="s">
        <v>12</v>
      </c>
      <c r="C11" s="12" t="s">
        <v>79</v>
      </c>
      <c r="D11" s="12">
        <v>7</v>
      </c>
      <c r="E11" s="12">
        <v>72227</v>
      </c>
      <c r="F11" s="12">
        <v>9.6916665512896845E-5</v>
      </c>
      <c r="G11" s="12">
        <v>1</v>
      </c>
      <c r="H11" s="12">
        <v>14766</v>
      </c>
      <c r="I11" s="12">
        <v>6.7723147771908441E-5</v>
      </c>
      <c r="J11" s="12">
        <v>1.43</v>
      </c>
      <c r="K11" s="12">
        <v>0.11</v>
      </c>
    </row>
    <row r="12" spans="1:11" x14ac:dyDescent="0.25">
      <c r="A12" s="12" t="s">
        <v>51</v>
      </c>
      <c r="B12" s="12" t="s">
        <v>5</v>
      </c>
      <c r="C12" s="12" t="s">
        <v>79</v>
      </c>
      <c r="D12" s="12">
        <v>24</v>
      </c>
      <c r="E12" s="12">
        <v>895321</v>
      </c>
      <c r="F12" s="12">
        <v>2.6806028228981561E-5</v>
      </c>
      <c r="G12" s="12">
        <v>4</v>
      </c>
      <c r="H12" s="12">
        <v>179346</v>
      </c>
      <c r="I12" s="12">
        <v>2.2303257390741919E-5</v>
      </c>
      <c r="J12" s="12">
        <v>1.2</v>
      </c>
      <c r="K12" s="12">
        <v>0.12</v>
      </c>
    </row>
    <row r="13" spans="1:11" x14ac:dyDescent="0.25">
      <c r="A13" s="12" t="s">
        <v>51</v>
      </c>
      <c r="B13" s="12" t="s">
        <v>7</v>
      </c>
      <c r="C13" s="12" t="s">
        <v>79</v>
      </c>
      <c r="D13" s="12">
        <v>2</v>
      </c>
      <c r="E13" s="12">
        <v>173988</v>
      </c>
      <c r="F13" s="12">
        <v>1.1495045635331173E-5</v>
      </c>
      <c r="G13" s="12">
        <v>1</v>
      </c>
      <c r="H13" s="12">
        <v>24052</v>
      </c>
      <c r="I13" s="12">
        <v>4.1576584067852984E-5</v>
      </c>
      <c r="J13" s="12">
        <v>0.28000000000000003</v>
      </c>
      <c r="K13" s="12">
        <v>1.26</v>
      </c>
    </row>
    <row r="14" spans="1:11" x14ac:dyDescent="0.25">
      <c r="A14" s="12" t="s">
        <v>51</v>
      </c>
      <c r="B14" s="12" t="s">
        <v>8</v>
      </c>
      <c r="C14" s="12" t="s">
        <v>79</v>
      </c>
      <c r="D14" s="12">
        <v>2</v>
      </c>
      <c r="E14" s="12">
        <v>129209</v>
      </c>
      <c r="F14" s="12">
        <v>1.54787979165538E-5</v>
      </c>
      <c r="G14" s="12" t="s">
        <v>88</v>
      </c>
      <c r="H14" s="12" t="s">
        <v>88</v>
      </c>
      <c r="I14" s="12" t="s">
        <v>88</v>
      </c>
      <c r="J14" s="12" t="s">
        <v>88</v>
      </c>
      <c r="K14" s="12" t="s">
        <v>88</v>
      </c>
    </row>
    <row r="15" spans="1:11" x14ac:dyDescent="0.25">
      <c r="A15" s="12" t="s">
        <v>51</v>
      </c>
      <c r="B15" s="12" t="s">
        <v>9</v>
      </c>
      <c r="C15" s="12" t="s">
        <v>79</v>
      </c>
      <c r="D15" s="12">
        <v>5</v>
      </c>
      <c r="E15" s="12">
        <v>211120</v>
      </c>
      <c r="F15" s="12">
        <v>2.3683213338385752E-5</v>
      </c>
      <c r="G15" s="12" t="s">
        <v>88</v>
      </c>
      <c r="H15" s="12" t="s">
        <v>88</v>
      </c>
      <c r="I15" s="12" t="s">
        <v>88</v>
      </c>
      <c r="J15" s="12" t="s">
        <v>88</v>
      </c>
      <c r="K15" s="12" t="s">
        <v>88</v>
      </c>
    </row>
    <row r="16" spans="1:11" x14ac:dyDescent="0.25">
      <c r="A16" s="12" t="s">
        <v>51</v>
      </c>
      <c r="B16" s="12" t="s">
        <v>10</v>
      </c>
      <c r="C16" s="12" t="s">
        <v>79</v>
      </c>
      <c r="D16" s="12">
        <v>8</v>
      </c>
      <c r="E16" s="12">
        <v>129660</v>
      </c>
      <c r="F16" s="12">
        <v>6.1699830325466607E-5</v>
      </c>
      <c r="G16" s="12">
        <v>1</v>
      </c>
      <c r="H16" s="12">
        <v>28574</v>
      </c>
      <c r="I16" s="12">
        <v>3.4996850283474491E-5</v>
      </c>
      <c r="J16" s="12">
        <v>1.76</v>
      </c>
      <c r="K16" s="12">
        <v>0.28999999999999998</v>
      </c>
    </row>
    <row r="17" spans="1:11" x14ac:dyDescent="0.25">
      <c r="A17" s="12" t="s">
        <v>51</v>
      </c>
      <c r="B17" s="12" t="s">
        <v>11</v>
      </c>
      <c r="C17" s="12" t="s">
        <v>79</v>
      </c>
      <c r="D17" s="12">
        <v>3</v>
      </c>
      <c r="E17" s="12">
        <v>72458</v>
      </c>
      <c r="F17" s="12">
        <v>4.1403295702337904E-5</v>
      </c>
      <c r="G17" s="12">
        <v>1</v>
      </c>
      <c r="H17" s="12">
        <v>14993</v>
      </c>
      <c r="I17" s="12">
        <v>6.6697792303074767E-5</v>
      </c>
      <c r="J17" s="12">
        <v>0.62</v>
      </c>
      <c r="K17" s="12">
        <v>0.17</v>
      </c>
    </row>
    <row r="18" spans="1:11" x14ac:dyDescent="0.25">
      <c r="A18" s="12" t="s">
        <v>51</v>
      </c>
      <c r="B18" s="12" t="s">
        <v>12</v>
      </c>
      <c r="C18" s="12" t="s">
        <v>79</v>
      </c>
      <c r="D18" s="12">
        <v>4</v>
      </c>
      <c r="E18" s="12">
        <v>72227</v>
      </c>
      <c r="F18" s="12">
        <v>5.5380951721655337E-5</v>
      </c>
      <c r="G18" s="12">
        <v>1</v>
      </c>
      <c r="H18" s="12">
        <v>14766</v>
      </c>
      <c r="I18" s="12">
        <v>6.7723147771908441E-5</v>
      </c>
      <c r="J18" s="12">
        <v>0.82</v>
      </c>
      <c r="K18" s="12">
        <v>0.03</v>
      </c>
    </row>
    <row r="19" spans="1:11" x14ac:dyDescent="0.25">
      <c r="A19" s="12" t="s">
        <v>90</v>
      </c>
      <c r="B19" s="12" t="s">
        <v>5</v>
      </c>
      <c r="C19" s="12" t="s">
        <v>79</v>
      </c>
      <c r="D19" s="12">
        <v>21</v>
      </c>
      <c r="E19" s="12">
        <v>895321</v>
      </c>
      <c r="F19" s="12">
        <v>2.3455274700358867E-5</v>
      </c>
      <c r="G19" s="12">
        <v>4</v>
      </c>
      <c r="H19" s="12">
        <v>179346</v>
      </c>
      <c r="I19" s="12">
        <v>2.2303257390741919E-5</v>
      </c>
      <c r="J19" s="12">
        <v>1.05</v>
      </c>
      <c r="K19" s="12">
        <v>0.01</v>
      </c>
    </row>
    <row r="20" spans="1:11" x14ac:dyDescent="0.25">
      <c r="A20" s="12" t="s">
        <v>90</v>
      </c>
      <c r="B20" s="12" t="s">
        <v>44</v>
      </c>
      <c r="C20" s="12" t="s">
        <v>79</v>
      </c>
      <c r="D20" s="12">
        <v>1</v>
      </c>
      <c r="E20" s="12">
        <v>35254</v>
      </c>
      <c r="F20" s="12">
        <v>2.8365575537527657E-5</v>
      </c>
      <c r="G20" s="12" t="s">
        <v>88</v>
      </c>
      <c r="H20" s="12" t="s">
        <v>88</v>
      </c>
      <c r="I20" s="12" t="s">
        <v>88</v>
      </c>
      <c r="J20" s="12" t="s">
        <v>88</v>
      </c>
      <c r="K20" s="12" t="s">
        <v>88</v>
      </c>
    </row>
    <row r="21" spans="1:11" x14ac:dyDescent="0.25">
      <c r="A21" s="12" t="s">
        <v>90</v>
      </c>
      <c r="B21" s="12" t="s">
        <v>8</v>
      </c>
      <c r="C21" s="12" t="s">
        <v>79</v>
      </c>
      <c r="D21" s="12">
        <v>2</v>
      </c>
      <c r="E21" s="12">
        <v>129209</v>
      </c>
      <c r="F21" s="12">
        <v>1.54787979165538E-5</v>
      </c>
      <c r="G21" s="12" t="s">
        <v>88</v>
      </c>
      <c r="H21" s="12" t="s">
        <v>88</v>
      </c>
      <c r="I21" s="12" t="s">
        <v>88</v>
      </c>
      <c r="J21" s="12" t="s">
        <v>88</v>
      </c>
      <c r="K21" s="12" t="s">
        <v>88</v>
      </c>
    </row>
    <row r="22" spans="1:11" x14ac:dyDescent="0.25">
      <c r="A22" s="12" t="s">
        <v>90</v>
      </c>
      <c r="B22" s="12" t="s">
        <v>9</v>
      </c>
      <c r="C22" s="12" t="s">
        <v>79</v>
      </c>
      <c r="D22" s="12">
        <v>7</v>
      </c>
      <c r="E22" s="12">
        <v>211120</v>
      </c>
      <c r="F22" s="12">
        <v>3.315649867374005E-5</v>
      </c>
      <c r="G22" s="12">
        <v>3</v>
      </c>
      <c r="H22" s="12">
        <v>35460</v>
      </c>
      <c r="I22" s="12">
        <v>8.4602368866328257E-5</v>
      </c>
      <c r="J22" s="12">
        <v>0.39</v>
      </c>
      <c r="K22" s="12">
        <v>1.98</v>
      </c>
    </row>
    <row r="23" spans="1:11" x14ac:dyDescent="0.25">
      <c r="A23" s="12" t="s">
        <v>90</v>
      </c>
      <c r="B23" s="12" t="s">
        <v>10</v>
      </c>
      <c r="C23" s="12" t="s">
        <v>79</v>
      </c>
      <c r="D23" s="12">
        <v>3</v>
      </c>
      <c r="E23" s="12">
        <v>129660</v>
      </c>
      <c r="F23" s="12">
        <v>2.3137436372049977E-5</v>
      </c>
      <c r="G23" s="12">
        <v>1</v>
      </c>
      <c r="H23" s="12">
        <v>28574</v>
      </c>
      <c r="I23" s="12">
        <v>3.4996850283474491E-5</v>
      </c>
      <c r="J23" s="12">
        <v>0.66</v>
      </c>
      <c r="K23" s="12">
        <v>0.13</v>
      </c>
    </row>
    <row r="24" spans="1:11" x14ac:dyDescent="0.25">
      <c r="A24" s="12" t="s">
        <v>90</v>
      </c>
      <c r="B24" s="12" t="s">
        <v>11</v>
      </c>
      <c r="C24" s="12" t="s">
        <v>79</v>
      </c>
      <c r="D24" s="12">
        <v>1</v>
      </c>
      <c r="E24" s="12">
        <v>72458</v>
      </c>
      <c r="F24" s="12">
        <v>1.3801098567445969E-5</v>
      </c>
      <c r="G24" s="12" t="s">
        <v>88</v>
      </c>
      <c r="H24" s="12" t="s">
        <v>88</v>
      </c>
      <c r="I24" s="12" t="s">
        <v>88</v>
      </c>
      <c r="J24" s="12" t="s">
        <v>88</v>
      </c>
      <c r="K24" s="12" t="s">
        <v>88</v>
      </c>
    </row>
    <row r="25" spans="1:11" x14ac:dyDescent="0.25">
      <c r="A25" s="12" t="s">
        <v>90</v>
      </c>
      <c r="B25" s="12" t="s">
        <v>12</v>
      </c>
      <c r="C25" s="12" t="s">
        <v>79</v>
      </c>
      <c r="D25" s="12">
        <v>7</v>
      </c>
      <c r="E25" s="12">
        <v>72227</v>
      </c>
      <c r="F25" s="12">
        <v>9.6916665512896845E-5</v>
      </c>
      <c r="G25" s="12" t="s">
        <v>88</v>
      </c>
      <c r="H25" s="12" t="s">
        <v>88</v>
      </c>
      <c r="I25" s="12" t="s">
        <v>88</v>
      </c>
      <c r="J25" s="12" t="s">
        <v>88</v>
      </c>
      <c r="K25" s="12" t="s">
        <v>88</v>
      </c>
    </row>
    <row r="26" spans="1:11" x14ac:dyDescent="0.25">
      <c r="A26" s="12" t="s">
        <v>52</v>
      </c>
      <c r="B26" s="12" t="s">
        <v>5</v>
      </c>
      <c r="C26" s="12" t="s">
        <v>79</v>
      </c>
      <c r="D26" s="12">
        <v>116</v>
      </c>
      <c r="E26" s="12">
        <v>895321</v>
      </c>
      <c r="F26" s="12">
        <v>1.2956246977341088E-4</v>
      </c>
      <c r="G26" s="12">
        <v>4</v>
      </c>
      <c r="H26" s="12">
        <v>179346</v>
      </c>
      <c r="I26" s="12">
        <v>2.2303257390741919E-5</v>
      </c>
      <c r="J26" s="12">
        <v>5.81</v>
      </c>
      <c r="K26" s="12">
        <v>15.4</v>
      </c>
    </row>
    <row r="27" spans="1:11" x14ac:dyDescent="0.25">
      <c r="A27" s="12" t="s">
        <v>52</v>
      </c>
      <c r="B27" s="12" t="s">
        <v>44</v>
      </c>
      <c r="C27" s="12" t="s">
        <v>79</v>
      </c>
      <c r="D27" s="12">
        <v>1</v>
      </c>
      <c r="E27" s="12">
        <v>35254</v>
      </c>
      <c r="F27" s="12">
        <v>2.8365575537527657E-5</v>
      </c>
      <c r="G27" s="12" t="s">
        <v>88</v>
      </c>
      <c r="H27" s="12" t="s">
        <v>88</v>
      </c>
      <c r="I27" s="12" t="s">
        <v>88</v>
      </c>
      <c r="J27" s="12" t="s">
        <v>88</v>
      </c>
      <c r="K27" s="12" t="s">
        <v>88</v>
      </c>
    </row>
    <row r="28" spans="1:11" x14ac:dyDescent="0.25">
      <c r="A28" s="12" t="s">
        <v>52</v>
      </c>
      <c r="B28" s="12" t="s">
        <v>6</v>
      </c>
      <c r="C28" s="12" t="s">
        <v>79</v>
      </c>
      <c r="D28" s="12">
        <v>3</v>
      </c>
      <c r="E28" s="12">
        <v>45030</v>
      </c>
      <c r="F28" s="12">
        <v>6.6622251832111927E-5</v>
      </c>
      <c r="G28" s="12" t="s">
        <v>88</v>
      </c>
      <c r="H28" s="12" t="s">
        <v>88</v>
      </c>
      <c r="I28" s="12" t="s">
        <v>88</v>
      </c>
      <c r="J28" s="12" t="s">
        <v>88</v>
      </c>
      <c r="K28" s="12" t="s">
        <v>88</v>
      </c>
    </row>
    <row r="29" spans="1:11" x14ac:dyDescent="0.25">
      <c r="A29" s="12" t="s">
        <v>52</v>
      </c>
      <c r="B29" s="12" t="s">
        <v>7</v>
      </c>
      <c r="C29" s="12" t="s">
        <v>79</v>
      </c>
      <c r="D29" s="12">
        <v>12</v>
      </c>
      <c r="E29" s="12">
        <v>173988</v>
      </c>
      <c r="F29" s="12">
        <v>6.8970273811987039E-5</v>
      </c>
      <c r="G29" s="12" t="s">
        <v>88</v>
      </c>
      <c r="H29" s="12" t="s">
        <v>88</v>
      </c>
      <c r="I29" s="12" t="s">
        <v>88</v>
      </c>
      <c r="J29" s="12" t="s">
        <v>88</v>
      </c>
      <c r="K29" s="12" t="s">
        <v>88</v>
      </c>
    </row>
    <row r="30" spans="1:11" x14ac:dyDescent="0.25">
      <c r="A30" s="12" t="s">
        <v>52</v>
      </c>
      <c r="B30" s="12" t="s">
        <v>8</v>
      </c>
      <c r="C30" s="12" t="s">
        <v>79</v>
      </c>
      <c r="D30" s="12">
        <v>17</v>
      </c>
      <c r="E30" s="12">
        <v>129209</v>
      </c>
      <c r="F30" s="12">
        <v>1.3156978229070731E-4</v>
      </c>
      <c r="G30" s="12" t="s">
        <v>88</v>
      </c>
      <c r="H30" s="12" t="s">
        <v>88</v>
      </c>
      <c r="I30" s="12" t="s">
        <v>88</v>
      </c>
      <c r="J30" s="12" t="s">
        <v>88</v>
      </c>
      <c r="K30" s="12" t="s">
        <v>88</v>
      </c>
    </row>
    <row r="31" spans="1:11" x14ac:dyDescent="0.25">
      <c r="A31" s="12" t="s">
        <v>52</v>
      </c>
      <c r="B31" s="12" t="s">
        <v>9</v>
      </c>
      <c r="C31" s="12" t="s">
        <v>79</v>
      </c>
      <c r="D31" s="12">
        <v>41</v>
      </c>
      <c r="E31" s="12">
        <v>211120</v>
      </c>
      <c r="F31" s="12">
        <v>1.9420234937476318E-4</v>
      </c>
      <c r="G31" s="12">
        <v>1</v>
      </c>
      <c r="H31" s="12">
        <v>35460</v>
      </c>
      <c r="I31" s="12">
        <v>2.8200789622109419E-5</v>
      </c>
      <c r="J31" s="12">
        <v>6.89</v>
      </c>
      <c r="K31" s="12">
        <v>4.91</v>
      </c>
    </row>
    <row r="32" spans="1:11" x14ac:dyDescent="0.25">
      <c r="A32" s="12" t="s">
        <v>52</v>
      </c>
      <c r="B32" s="12" t="s">
        <v>10</v>
      </c>
      <c r="C32" s="12" t="s">
        <v>79</v>
      </c>
      <c r="D32" s="12">
        <v>20</v>
      </c>
      <c r="E32" s="12">
        <v>129660</v>
      </c>
      <c r="F32" s="12">
        <v>1.5424957581366652E-4</v>
      </c>
      <c r="G32" s="12" t="s">
        <v>88</v>
      </c>
      <c r="H32" s="12" t="s">
        <v>88</v>
      </c>
      <c r="I32" s="12" t="s">
        <v>88</v>
      </c>
      <c r="J32" s="12" t="s">
        <v>88</v>
      </c>
      <c r="K32" s="12" t="s">
        <v>88</v>
      </c>
    </row>
    <row r="33" spans="1:11" x14ac:dyDescent="0.25">
      <c r="A33" s="12" t="s">
        <v>52</v>
      </c>
      <c r="B33" s="12" t="s">
        <v>11</v>
      </c>
      <c r="C33" s="12" t="s">
        <v>79</v>
      </c>
      <c r="D33" s="12">
        <v>5</v>
      </c>
      <c r="E33" s="12">
        <v>72458</v>
      </c>
      <c r="F33" s="12">
        <v>6.9005492837229842E-5</v>
      </c>
      <c r="G33" s="12">
        <v>2</v>
      </c>
      <c r="H33" s="12">
        <v>14993</v>
      </c>
      <c r="I33" s="12">
        <v>1.3339558460614953E-4</v>
      </c>
      <c r="J33" s="12">
        <v>0.52</v>
      </c>
      <c r="K33" s="12">
        <v>0.64</v>
      </c>
    </row>
    <row r="34" spans="1:11" x14ac:dyDescent="0.25">
      <c r="A34" s="12" t="s">
        <v>52</v>
      </c>
      <c r="B34" s="12" t="s">
        <v>12</v>
      </c>
      <c r="C34" s="12" t="s">
        <v>79</v>
      </c>
      <c r="D34" s="12">
        <v>17</v>
      </c>
      <c r="E34" s="12">
        <v>72227</v>
      </c>
      <c r="F34" s="12">
        <v>2.3536904481703518E-4</v>
      </c>
      <c r="G34" s="12" t="s">
        <v>88</v>
      </c>
      <c r="H34" s="12" t="s">
        <v>88</v>
      </c>
      <c r="I34" s="12" t="s">
        <v>88</v>
      </c>
      <c r="J34" s="12" t="s">
        <v>88</v>
      </c>
      <c r="K34" s="12" t="s">
        <v>88</v>
      </c>
    </row>
    <row r="35" spans="1:11" x14ac:dyDescent="0.25">
      <c r="A35" s="12" t="s">
        <v>53</v>
      </c>
      <c r="B35" s="12" t="s">
        <v>5</v>
      </c>
      <c r="C35" s="12" t="s">
        <v>79</v>
      </c>
      <c r="D35" s="12">
        <v>1169</v>
      </c>
      <c r="E35" s="12">
        <v>895321</v>
      </c>
      <c r="F35" s="12">
        <v>1.3056769583199769E-3</v>
      </c>
      <c r="G35" s="12">
        <v>134</v>
      </c>
      <c r="H35" s="12">
        <v>179346</v>
      </c>
      <c r="I35" s="12">
        <v>7.4715912258985424E-4</v>
      </c>
      <c r="J35" s="12">
        <v>1.75</v>
      </c>
      <c r="K35" s="12">
        <v>38.49</v>
      </c>
    </row>
    <row r="36" spans="1:11" x14ac:dyDescent="0.25">
      <c r="A36" s="12" t="s">
        <v>53</v>
      </c>
      <c r="B36" s="12" t="s">
        <v>16</v>
      </c>
      <c r="C36" s="12" t="s">
        <v>79</v>
      </c>
      <c r="D36" s="12">
        <v>2</v>
      </c>
      <c r="E36" s="12">
        <v>3183</v>
      </c>
      <c r="F36" s="12">
        <v>6.2833804586867733E-4</v>
      </c>
      <c r="G36" s="12">
        <v>9</v>
      </c>
      <c r="H36" s="12">
        <v>7929</v>
      </c>
      <c r="I36" s="12">
        <v>1.1350737797956867E-3</v>
      </c>
      <c r="J36" s="12">
        <v>0.55000000000000004</v>
      </c>
      <c r="K36" s="12">
        <v>0.59</v>
      </c>
    </row>
    <row r="37" spans="1:11" x14ac:dyDescent="0.25">
      <c r="A37" s="12" t="s">
        <v>53</v>
      </c>
      <c r="B37" s="12" t="s">
        <v>45</v>
      </c>
      <c r="C37" s="12" t="s">
        <v>79</v>
      </c>
      <c r="D37" s="12">
        <v>1</v>
      </c>
      <c r="E37" s="12">
        <v>3664</v>
      </c>
      <c r="F37" s="12">
        <v>2.7292576419213972E-4</v>
      </c>
      <c r="G37" s="12">
        <v>7</v>
      </c>
      <c r="H37" s="12">
        <v>7438</v>
      </c>
      <c r="I37" s="12">
        <v>9.4111320247378322E-4</v>
      </c>
      <c r="J37" s="12">
        <v>0.28999999999999998</v>
      </c>
      <c r="K37" s="12">
        <v>1.52</v>
      </c>
    </row>
    <row r="38" spans="1:11" x14ac:dyDescent="0.25">
      <c r="A38" s="12" t="s">
        <v>53</v>
      </c>
      <c r="B38" s="12" t="s">
        <v>43</v>
      </c>
      <c r="C38" s="12" t="s">
        <v>79</v>
      </c>
      <c r="D38" s="12">
        <v>3</v>
      </c>
      <c r="E38" s="12">
        <v>19528</v>
      </c>
      <c r="F38" s="12">
        <v>1.5362556329373209E-4</v>
      </c>
      <c r="G38" s="12">
        <v>8</v>
      </c>
      <c r="H38" s="12">
        <v>11803</v>
      </c>
      <c r="I38" s="12">
        <v>6.7779378124205715E-4</v>
      </c>
      <c r="J38" s="12">
        <v>0.23</v>
      </c>
      <c r="K38" s="12">
        <v>5.76</v>
      </c>
    </row>
    <row r="39" spans="1:11" x14ac:dyDescent="0.25">
      <c r="A39" s="12" t="s">
        <v>53</v>
      </c>
      <c r="B39" s="12" t="s">
        <v>44</v>
      </c>
      <c r="C39" s="12" t="s">
        <v>79</v>
      </c>
      <c r="D39" s="12">
        <v>37</v>
      </c>
      <c r="E39" s="12">
        <v>35254</v>
      </c>
      <c r="F39" s="12">
        <v>1.0495262948885234E-3</v>
      </c>
      <c r="G39" s="12">
        <v>2</v>
      </c>
      <c r="H39" s="12">
        <v>7909</v>
      </c>
      <c r="I39" s="12">
        <v>2.5287646984448094E-4</v>
      </c>
      <c r="J39" s="12">
        <v>4.1500000000000004</v>
      </c>
      <c r="K39" s="12">
        <v>4.54</v>
      </c>
    </row>
    <row r="40" spans="1:11" x14ac:dyDescent="0.25">
      <c r="A40" s="12" t="s">
        <v>53</v>
      </c>
      <c r="B40" s="12" t="s">
        <v>6</v>
      </c>
      <c r="C40" s="12" t="s">
        <v>79</v>
      </c>
      <c r="D40" s="12">
        <v>52</v>
      </c>
      <c r="E40" s="12">
        <v>45030</v>
      </c>
      <c r="F40" s="12">
        <v>1.1547856984232734E-3</v>
      </c>
      <c r="G40" s="12">
        <v>4</v>
      </c>
      <c r="H40" s="12">
        <v>7342</v>
      </c>
      <c r="I40" s="12">
        <v>5.4481067828929448E-4</v>
      </c>
      <c r="J40" s="12">
        <v>2.12</v>
      </c>
      <c r="K40" s="12">
        <v>2.2000000000000002</v>
      </c>
    </row>
    <row r="41" spans="1:11" x14ac:dyDescent="0.25">
      <c r="A41" s="12" t="s">
        <v>53</v>
      </c>
      <c r="B41" s="12" t="s">
        <v>7</v>
      </c>
      <c r="C41" s="12" t="s">
        <v>79</v>
      </c>
      <c r="D41" s="12">
        <v>244</v>
      </c>
      <c r="E41" s="12">
        <v>173988</v>
      </c>
      <c r="F41" s="12">
        <v>1.4023955675104031E-3</v>
      </c>
      <c r="G41" s="12">
        <v>23</v>
      </c>
      <c r="H41" s="12">
        <v>24052</v>
      </c>
      <c r="I41" s="12">
        <v>9.5626143356061864E-4</v>
      </c>
      <c r="J41" s="12">
        <v>1.47</v>
      </c>
      <c r="K41" s="12">
        <v>3.12</v>
      </c>
    </row>
    <row r="42" spans="1:11" x14ac:dyDescent="0.25">
      <c r="A42" s="12" t="s">
        <v>53</v>
      </c>
      <c r="B42" s="12" t="s">
        <v>8</v>
      </c>
      <c r="C42" s="12" t="s">
        <v>79</v>
      </c>
      <c r="D42" s="12">
        <v>186</v>
      </c>
      <c r="E42" s="12">
        <v>129209</v>
      </c>
      <c r="F42" s="12">
        <v>1.4395282062395034E-3</v>
      </c>
      <c r="G42" s="12">
        <v>20</v>
      </c>
      <c r="H42" s="12">
        <v>19080</v>
      </c>
      <c r="I42" s="12">
        <v>1.0482180293501049E-3</v>
      </c>
      <c r="J42" s="12">
        <v>1.37</v>
      </c>
      <c r="K42" s="12">
        <v>1.84</v>
      </c>
    </row>
    <row r="43" spans="1:11" x14ac:dyDescent="0.25">
      <c r="A43" s="12" t="s">
        <v>53</v>
      </c>
      <c r="B43" s="12" t="s">
        <v>9</v>
      </c>
      <c r="C43" s="12" t="s">
        <v>79</v>
      </c>
      <c r="D43" s="12">
        <v>332</v>
      </c>
      <c r="E43" s="12">
        <v>211120</v>
      </c>
      <c r="F43" s="12">
        <v>1.572565365668814E-3</v>
      </c>
      <c r="G43" s="12">
        <v>22</v>
      </c>
      <c r="H43" s="12">
        <v>35460</v>
      </c>
      <c r="I43" s="12">
        <v>6.2041737168640719E-4</v>
      </c>
      <c r="J43" s="12">
        <v>2.5299999999999998</v>
      </c>
      <c r="K43" s="12">
        <v>19.2</v>
      </c>
    </row>
    <row r="44" spans="1:11" x14ac:dyDescent="0.25">
      <c r="A44" s="12" t="s">
        <v>53</v>
      </c>
      <c r="B44" s="12" t="s">
        <v>10</v>
      </c>
      <c r="C44" s="12" t="s">
        <v>79</v>
      </c>
      <c r="D44" s="12">
        <v>155</v>
      </c>
      <c r="E44" s="12">
        <v>129660</v>
      </c>
      <c r="F44" s="12">
        <v>1.1954342125559156E-3</v>
      </c>
      <c r="G44" s="12">
        <v>21</v>
      </c>
      <c r="H44" s="12">
        <v>28574</v>
      </c>
      <c r="I44" s="12">
        <v>7.3493385595296422E-4</v>
      </c>
      <c r="J44" s="12">
        <v>1.63</v>
      </c>
      <c r="K44" s="12">
        <v>4.47</v>
      </c>
    </row>
    <row r="45" spans="1:11" x14ac:dyDescent="0.25">
      <c r="A45" s="12" t="s">
        <v>53</v>
      </c>
      <c r="B45" s="12" t="s">
        <v>11</v>
      </c>
      <c r="C45" s="12" t="s">
        <v>79</v>
      </c>
      <c r="D45" s="12">
        <v>124</v>
      </c>
      <c r="E45" s="12">
        <v>72458</v>
      </c>
      <c r="F45" s="12">
        <v>1.7113362223633E-3</v>
      </c>
      <c r="G45" s="12">
        <v>12</v>
      </c>
      <c r="H45" s="12">
        <v>14993</v>
      </c>
      <c r="I45" s="12">
        <v>8.003735076368972E-4</v>
      </c>
      <c r="J45" s="12">
        <v>2.14</v>
      </c>
      <c r="K45" s="12">
        <v>6.64</v>
      </c>
    </row>
    <row r="46" spans="1:11" x14ac:dyDescent="0.25">
      <c r="A46" s="12" t="s">
        <v>53</v>
      </c>
      <c r="B46" s="12" t="s">
        <v>12</v>
      </c>
      <c r="C46" s="12" t="s">
        <v>79</v>
      </c>
      <c r="D46" s="12">
        <v>33</v>
      </c>
      <c r="E46" s="12">
        <v>72227</v>
      </c>
      <c r="F46" s="12">
        <v>4.5689285170365652E-4</v>
      </c>
      <c r="G46" s="12">
        <v>6</v>
      </c>
      <c r="H46" s="12">
        <v>14766</v>
      </c>
      <c r="I46" s="12">
        <v>4.0633888663145062E-4</v>
      </c>
      <c r="J46" s="12">
        <v>1.1200000000000001</v>
      </c>
      <c r="K46" s="12">
        <v>7.0000000000000007E-2</v>
      </c>
    </row>
    <row r="47" spans="1:11" x14ac:dyDescent="0.25">
      <c r="A47" s="12" t="s">
        <v>54</v>
      </c>
      <c r="B47" s="12" t="s">
        <v>5</v>
      </c>
      <c r="C47" s="12" t="s">
        <v>79</v>
      </c>
      <c r="D47" s="12">
        <v>52534</v>
      </c>
      <c r="E47" s="12">
        <v>895321</v>
      </c>
      <c r="F47" s="12">
        <v>5.8676161957554887E-2</v>
      </c>
      <c r="G47" s="12">
        <v>6352</v>
      </c>
      <c r="H47" s="12">
        <v>179346</v>
      </c>
      <c r="I47" s="12">
        <v>3.5417572736498162E-2</v>
      </c>
      <c r="J47" s="12">
        <v>1.66</v>
      </c>
      <c r="K47" s="12">
        <v>1560.63</v>
      </c>
    </row>
    <row r="48" spans="1:11" x14ac:dyDescent="0.25">
      <c r="A48" s="12" t="s">
        <v>54</v>
      </c>
      <c r="B48" s="12" t="s">
        <v>16</v>
      </c>
      <c r="C48" s="12" t="s">
        <v>79</v>
      </c>
      <c r="D48" s="12">
        <v>50</v>
      </c>
      <c r="E48" s="12">
        <v>3183</v>
      </c>
      <c r="F48" s="12">
        <v>1.5708451146716932E-2</v>
      </c>
      <c r="G48" s="12">
        <v>12</v>
      </c>
      <c r="H48" s="12">
        <v>7929</v>
      </c>
      <c r="I48" s="12">
        <v>1.5134317063942491E-3</v>
      </c>
      <c r="J48" s="12">
        <v>10.38</v>
      </c>
      <c r="K48" s="12">
        <v>82.48</v>
      </c>
    </row>
    <row r="49" spans="1:11" x14ac:dyDescent="0.25">
      <c r="A49" s="12" t="s">
        <v>54</v>
      </c>
      <c r="B49" s="12" t="s">
        <v>45</v>
      </c>
      <c r="C49" s="12" t="s">
        <v>79</v>
      </c>
      <c r="D49" s="12">
        <v>11</v>
      </c>
      <c r="E49" s="12">
        <v>3664</v>
      </c>
      <c r="F49" s="12">
        <v>3.0021834061135372E-3</v>
      </c>
      <c r="G49" s="12">
        <v>38</v>
      </c>
      <c r="H49" s="12">
        <v>7438</v>
      </c>
      <c r="I49" s="12">
        <v>5.1089002420005381E-3</v>
      </c>
      <c r="J49" s="12">
        <v>0.59</v>
      </c>
      <c r="K49" s="12">
        <v>2.48</v>
      </c>
    </row>
    <row r="50" spans="1:11" x14ac:dyDescent="0.25">
      <c r="A50" s="12" t="s">
        <v>54</v>
      </c>
      <c r="B50" s="12" t="s">
        <v>43</v>
      </c>
      <c r="C50" s="12" t="s">
        <v>79</v>
      </c>
      <c r="D50" s="12">
        <v>92</v>
      </c>
      <c r="E50" s="12">
        <v>19528</v>
      </c>
      <c r="F50" s="12">
        <v>4.7111839410077837E-3</v>
      </c>
      <c r="G50" s="12">
        <v>80</v>
      </c>
      <c r="H50" s="12">
        <v>11803</v>
      </c>
      <c r="I50" s="12">
        <v>6.7779378124205713E-3</v>
      </c>
      <c r="J50" s="12">
        <v>0.7</v>
      </c>
      <c r="K50" s="12">
        <v>5.76</v>
      </c>
    </row>
    <row r="51" spans="1:11" x14ac:dyDescent="0.25">
      <c r="A51" s="12" t="s">
        <v>54</v>
      </c>
      <c r="B51" s="12" t="s">
        <v>44</v>
      </c>
      <c r="C51" s="12" t="s">
        <v>79</v>
      </c>
      <c r="D51" s="12">
        <v>235</v>
      </c>
      <c r="E51" s="12">
        <v>35254</v>
      </c>
      <c r="F51" s="12">
        <v>6.6659102513189992E-3</v>
      </c>
      <c r="G51" s="12">
        <v>82</v>
      </c>
      <c r="H51" s="12">
        <v>7909</v>
      </c>
      <c r="I51" s="12">
        <v>1.036793526362372E-2</v>
      </c>
      <c r="J51" s="12">
        <v>0.64</v>
      </c>
      <c r="K51" s="12">
        <v>12.14</v>
      </c>
    </row>
    <row r="52" spans="1:11" x14ac:dyDescent="0.25">
      <c r="A52" s="12" t="s">
        <v>54</v>
      </c>
      <c r="B52" s="12" t="s">
        <v>6</v>
      </c>
      <c r="C52" s="12" t="s">
        <v>79</v>
      </c>
      <c r="D52" s="12">
        <v>1289</v>
      </c>
      <c r="E52" s="12">
        <v>45030</v>
      </c>
      <c r="F52" s="12">
        <v>2.8625360870530758E-2</v>
      </c>
      <c r="G52" s="12">
        <v>141</v>
      </c>
      <c r="H52" s="12">
        <v>7342</v>
      </c>
      <c r="I52" s="12">
        <v>1.9204576409697631E-2</v>
      </c>
      <c r="J52" s="12">
        <v>1.49</v>
      </c>
      <c r="K52" s="12">
        <v>21.09</v>
      </c>
    </row>
    <row r="53" spans="1:11" x14ac:dyDescent="0.25">
      <c r="A53" s="12" t="s">
        <v>54</v>
      </c>
      <c r="B53" s="12" t="s">
        <v>7</v>
      </c>
      <c r="C53" s="12" t="s">
        <v>79</v>
      </c>
      <c r="D53" s="12">
        <v>9462</v>
      </c>
      <c r="E53" s="12">
        <v>173988</v>
      </c>
      <c r="F53" s="12">
        <v>5.4383060900751776E-2</v>
      </c>
      <c r="G53" s="12">
        <v>1000</v>
      </c>
      <c r="H53" s="12">
        <v>24052</v>
      </c>
      <c r="I53" s="12">
        <v>4.1576584067852987E-2</v>
      </c>
      <c r="J53" s="12">
        <v>1.31</v>
      </c>
      <c r="K53" s="12">
        <v>69.260000000000005</v>
      </c>
    </row>
    <row r="54" spans="1:11" x14ac:dyDescent="0.25">
      <c r="A54" s="12" t="s">
        <v>54</v>
      </c>
      <c r="B54" s="12" t="s">
        <v>8</v>
      </c>
      <c r="C54" s="12" t="s">
        <v>79</v>
      </c>
      <c r="D54" s="12">
        <v>9320</v>
      </c>
      <c r="E54" s="12">
        <v>129209</v>
      </c>
      <c r="F54" s="12">
        <v>7.2131198291140716E-2</v>
      </c>
      <c r="G54" s="12">
        <v>1019</v>
      </c>
      <c r="H54" s="12">
        <v>19080</v>
      </c>
      <c r="I54" s="12">
        <v>5.340670859538784E-2</v>
      </c>
      <c r="J54" s="12">
        <v>1.35</v>
      </c>
      <c r="K54" s="12">
        <v>89.87</v>
      </c>
    </row>
    <row r="55" spans="1:11" x14ac:dyDescent="0.25">
      <c r="A55" s="12" t="s">
        <v>54</v>
      </c>
      <c r="B55" s="12" t="s">
        <v>9</v>
      </c>
      <c r="C55" s="12" t="s">
        <v>79</v>
      </c>
      <c r="D55" s="12">
        <v>16643</v>
      </c>
      <c r="E55" s="12">
        <v>211120</v>
      </c>
      <c r="F55" s="12">
        <v>7.8831943918150821E-2</v>
      </c>
      <c r="G55" s="12">
        <v>1861</v>
      </c>
      <c r="H55" s="12">
        <v>35460</v>
      </c>
      <c r="I55" s="12">
        <v>5.2481669486745632E-2</v>
      </c>
      <c r="J55" s="12">
        <v>1.5</v>
      </c>
      <c r="K55" s="12">
        <v>303.7</v>
      </c>
    </row>
    <row r="56" spans="1:11" x14ac:dyDescent="0.25">
      <c r="A56" s="12" t="s">
        <v>54</v>
      </c>
      <c r="B56" s="12" t="s">
        <v>10</v>
      </c>
      <c r="C56" s="12" t="s">
        <v>79</v>
      </c>
      <c r="D56" s="12">
        <v>8993</v>
      </c>
      <c r="E56" s="12">
        <v>129660</v>
      </c>
      <c r="F56" s="12">
        <v>6.935832176461515E-2</v>
      </c>
      <c r="G56" s="12">
        <v>1319</v>
      </c>
      <c r="H56" s="12">
        <v>28574</v>
      </c>
      <c r="I56" s="12">
        <v>4.6160845523902851E-2</v>
      </c>
      <c r="J56" s="12">
        <v>1.5</v>
      </c>
      <c r="K56" s="12">
        <v>206.82</v>
      </c>
    </row>
    <row r="57" spans="1:11" x14ac:dyDescent="0.25">
      <c r="A57" s="12" t="s">
        <v>54</v>
      </c>
      <c r="B57" s="12" t="s">
        <v>11</v>
      </c>
      <c r="C57" s="12" t="s">
        <v>79</v>
      </c>
      <c r="D57" s="12">
        <v>3812</v>
      </c>
      <c r="E57" s="12">
        <v>72458</v>
      </c>
      <c r="F57" s="12">
        <v>5.2609787739104033E-2</v>
      </c>
      <c r="G57" s="12">
        <v>561</v>
      </c>
      <c r="H57" s="12">
        <v>14993</v>
      </c>
      <c r="I57" s="12">
        <v>3.7417461482024947E-2</v>
      </c>
      <c r="J57" s="12">
        <v>1.41</v>
      </c>
      <c r="K57" s="12">
        <v>60.36</v>
      </c>
    </row>
    <row r="58" spans="1:11" x14ac:dyDescent="0.25">
      <c r="A58" s="12" t="s">
        <v>54</v>
      </c>
      <c r="B58" s="12" t="s">
        <v>12</v>
      </c>
      <c r="C58" s="12" t="s">
        <v>79</v>
      </c>
      <c r="D58" s="12">
        <v>2627</v>
      </c>
      <c r="E58" s="12">
        <v>72227</v>
      </c>
      <c r="F58" s="12">
        <v>3.6371440043197145E-2</v>
      </c>
      <c r="G58" s="12">
        <v>239</v>
      </c>
      <c r="H58" s="12">
        <v>14766</v>
      </c>
      <c r="I58" s="12">
        <v>1.6185832317486118E-2</v>
      </c>
      <c r="J58" s="12">
        <v>2.25</v>
      </c>
      <c r="K58" s="12">
        <v>156.79</v>
      </c>
    </row>
    <row r="59" spans="1:11" x14ac:dyDescent="0.25">
      <c r="A59" s="12" t="s">
        <v>55</v>
      </c>
      <c r="B59" s="12" t="s">
        <v>5</v>
      </c>
      <c r="C59" s="12" t="s">
        <v>79</v>
      </c>
      <c r="D59" s="12">
        <v>8816</v>
      </c>
      <c r="E59" s="12">
        <v>895321</v>
      </c>
      <c r="F59" s="12">
        <v>9.8467477027792266E-3</v>
      </c>
      <c r="G59" s="12">
        <v>1196</v>
      </c>
      <c r="H59" s="12">
        <v>179346</v>
      </c>
      <c r="I59" s="12">
        <v>6.6686739598318338E-3</v>
      </c>
      <c r="J59" s="12">
        <v>1.48</v>
      </c>
      <c r="K59" s="12">
        <v>163.51</v>
      </c>
    </row>
    <row r="60" spans="1:11" x14ac:dyDescent="0.25">
      <c r="A60" s="12" t="s">
        <v>55</v>
      </c>
      <c r="B60" s="12" t="s">
        <v>16</v>
      </c>
      <c r="C60" s="12" t="s">
        <v>79</v>
      </c>
      <c r="D60" s="12">
        <v>5</v>
      </c>
      <c r="E60" s="12">
        <v>3183</v>
      </c>
      <c r="F60" s="12">
        <v>1.5708451146716933E-3</v>
      </c>
      <c r="G60" s="12">
        <v>5</v>
      </c>
      <c r="H60" s="12">
        <v>7929</v>
      </c>
      <c r="I60" s="12">
        <v>6.3059654433093707E-4</v>
      </c>
      <c r="J60" s="12">
        <v>2.4900000000000002</v>
      </c>
      <c r="K60" s="12">
        <v>2.23</v>
      </c>
    </row>
    <row r="61" spans="1:11" x14ac:dyDescent="0.25">
      <c r="A61" s="12" t="s">
        <v>55</v>
      </c>
      <c r="B61" s="12" t="s">
        <v>45</v>
      </c>
      <c r="C61" s="12" t="s">
        <v>79</v>
      </c>
      <c r="D61" s="12">
        <v>2</v>
      </c>
      <c r="E61" s="12">
        <v>3664</v>
      </c>
      <c r="F61" s="12">
        <v>5.4585152838427945E-4</v>
      </c>
      <c r="G61" s="12">
        <v>4</v>
      </c>
      <c r="H61" s="12">
        <v>7438</v>
      </c>
      <c r="I61" s="12">
        <v>5.377789728421619E-4</v>
      </c>
      <c r="J61" s="12">
        <v>1.02</v>
      </c>
      <c r="K61" s="12">
        <v>0</v>
      </c>
    </row>
    <row r="62" spans="1:11" x14ac:dyDescent="0.25">
      <c r="A62" s="12" t="s">
        <v>55</v>
      </c>
      <c r="B62" s="12" t="s">
        <v>43</v>
      </c>
      <c r="C62" s="12" t="s">
        <v>79</v>
      </c>
      <c r="D62" s="12">
        <v>63</v>
      </c>
      <c r="E62" s="12">
        <v>19528</v>
      </c>
      <c r="F62" s="12">
        <v>3.2261368291683738E-3</v>
      </c>
      <c r="G62" s="12">
        <v>76</v>
      </c>
      <c r="H62" s="12">
        <v>11803</v>
      </c>
      <c r="I62" s="12">
        <v>6.4390409217995421E-3</v>
      </c>
      <c r="J62" s="12">
        <v>0.5</v>
      </c>
      <c r="K62" s="12">
        <v>17.190000000000001</v>
      </c>
    </row>
    <row r="63" spans="1:11" x14ac:dyDescent="0.25">
      <c r="A63" s="12" t="s">
        <v>55</v>
      </c>
      <c r="B63" s="12" t="s">
        <v>44</v>
      </c>
      <c r="C63" s="12" t="s">
        <v>79</v>
      </c>
      <c r="D63" s="12">
        <v>457</v>
      </c>
      <c r="E63" s="12">
        <v>35254</v>
      </c>
      <c r="F63" s="12">
        <v>1.2963068020650139E-2</v>
      </c>
      <c r="G63" s="12">
        <v>107</v>
      </c>
      <c r="H63" s="12">
        <v>7909</v>
      </c>
      <c r="I63" s="12">
        <v>1.3528891136679731E-2</v>
      </c>
      <c r="J63" s="12">
        <v>0.96</v>
      </c>
      <c r="K63" s="12">
        <v>0.16</v>
      </c>
    </row>
    <row r="64" spans="1:11" x14ac:dyDescent="0.25">
      <c r="A64" s="12" t="s">
        <v>55</v>
      </c>
      <c r="B64" s="12" t="s">
        <v>6</v>
      </c>
      <c r="C64" s="12" t="s">
        <v>79</v>
      </c>
      <c r="D64" s="12">
        <v>859</v>
      </c>
      <c r="E64" s="12">
        <v>45030</v>
      </c>
      <c r="F64" s="12">
        <v>1.9076171441261381E-2</v>
      </c>
      <c r="G64" s="12">
        <v>117</v>
      </c>
      <c r="H64" s="12">
        <v>7342</v>
      </c>
      <c r="I64" s="12">
        <v>1.5935712339961862E-2</v>
      </c>
      <c r="J64" s="12">
        <v>1.2</v>
      </c>
      <c r="K64" s="12">
        <v>3.4</v>
      </c>
    </row>
    <row r="65" spans="1:11" x14ac:dyDescent="0.25">
      <c r="A65" s="12" t="s">
        <v>55</v>
      </c>
      <c r="B65" s="12" t="s">
        <v>7</v>
      </c>
      <c r="C65" s="12" t="s">
        <v>79</v>
      </c>
      <c r="D65" s="12">
        <v>2119</v>
      </c>
      <c r="E65" s="12">
        <v>173988</v>
      </c>
      <c r="F65" s="12">
        <v>1.2179000850633377E-2</v>
      </c>
      <c r="G65" s="12">
        <v>232</v>
      </c>
      <c r="H65" s="12">
        <v>24052</v>
      </c>
      <c r="I65" s="12">
        <v>9.6457675037418932E-3</v>
      </c>
      <c r="J65" s="12">
        <v>1.26</v>
      </c>
      <c r="K65" s="12">
        <v>11.56</v>
      </c>
    </row>
    <row r="66" spans="1:11" x14ac:dyDescent="0.25">
      <c r="A66" s="12" t="s">
        <v>55</v>
      </c>
      <c r="B66" s="12" t="s">
        <v>8</v>
      </c>
      <c r="C66" s="12" t="s">
        <v>79</v>
      </c>
      <c r="D66" s="12">
        <v>1469</v>
      </c>
      <c r="E66" s="12">
        <v>129209</v>
      </c>
      <c r="F66" s="12">
        <v>1.1369177069708766E-2</v>
      </c>
      <c r="G66" s="12">
        <v>149</v>
      </c>
      <c r="H66" s="12">
        <v>19080</v>
      </c>
      <c r="I66" s="12">
        <v>7.8092243186582812E-3</v>
      </c>
      <c r="J66" s="12">
        <v>1.46</v>
      </c>
      <c r="K66" s="12">
        <v>19.52</v>
      </c>
    </row>
    <row r="67" spans="1:11" x14ac:dyDescent="0.25">
      <c r="A67" s="12" t="s">
        <v>55</v>
      </c>
      <c r="B67" s="12" t="s">
        <v>9</v>
      </c>
      <c r="C67" s="12" t="s">
        <v>79</v>
      </c>
      <c r="D67" s="12">
        <v>2049</v>
      </c>
      <c r="E67" s="12">
        <v>211120</v>
      </c>
      <c r="F67" s="12">
        <v>9.7053808260704807E-3</v>
      </c>
      <c r="G67" s="12">
        <v>248</v>
      </c>
      <c r="H67" s="12">
        <v>35460</v>
      </c>
      <c r="I67" s="12">
        <v>6.9937958262831362E-3</v>
      </c>
      <c r="J67" s="12">
        <v>1.39</v>
      </c>
      <c r="K67" s="12">
        <v>24.19</v>
      </c>
    </row>
    <row r="68" spans="1:11" x14ac:dyDescent="0.25">
      <c r="A68" s="12" t="s">
        <v>55</v>
      </c>
      <c r="B68" s="12" t="s">
        <v>10</v>
      </c>
      <c r="C68" s="12" t="s">
        <v>79</v>
      </c>
      <c r="D68" s="12">
        <v>988</v>
      </c>
      <c r="E68" s="12">
        <v>129660</v>
      </c>
      <c r="F68" s="12">
        <v>7.6199290451951255E-3</v>
      </c>
      <c r="G68" s="12">
        <v>162</v>
      </c>
      <c r="H68" s="12">
        <v>28574</v>
      </c>
      <c r="I68" s="12">
        <v>5.6694897459228667E-3</v>
      </c>
      <c r="J68" s="12">
        <v>1.34</v>
      </c>
      <c r="K68" s="12">
        <v>12.35</v>
      </c>
    </row>
    <row r="69" spans="1:11" x14ac:dyDescent="0.25">
      <c r="A69" s="12" t="s">
        <v>55</v>
      </c>
      <c r="B69" s="12" t="s">
        <v>11</v>
      </c>
      <c r="C69" s="12" t="s">
        <v>79</v>
      </c>
      <c r="D69" s="12">
        <v>468</v>
      </c>
      <c r="E69" s="12">
        <v>72458</v>
      </c>
      <c r="F69" s="12">
        <v>6.4589141295647136E-3</v>
      </c>
      <c r="G69" s="12">
        <v>68</v>
      </c>
      <c r="H69" s="12">
        <v>14993</v>
      </c>
      <c r="I69" s="12">
        <v>4.5354498766090844E-3</v>
      </c>
      <c r="J69" s="12">
        <v>1.42</v>
      </c>
      <c r="K69" s="12">
        <v>7.54</v>
      </c>
    </row>
    <row r="70" spans="1:11" x14ac:dyDescent="0.25">
      <c r="A70" s="12" t="s">
        <v>55</v>
      </c>
      <c r="B70" s="12" t="s">
        <v>12</v>
      </c>
      <c r="C70" s="12" t="s">
        <v>79</v>
      </c>
      <c r="D70" s="12">
        <v>337</v>
      </c>
      <c r="E70" s="12">
        <v>72227</v>
      </c>
      <c r="F70" s="12">
        <v>4.6658451825494617E-3</v>
      </c>
      <c r="G70" s="12">
        <v>28</v>
      </c>
      <c r="H70" s="12">
        <v>14766</v>
      </c>
      <c r="I70" s="12">
        <v>1.8962481376134362E-3</v>
      </c>
      <c r="J70" s="12">
        <v>2.46</v>
      </c>
      <c r="K70" s="12">
        <v>22.51</v>
      </c>
    </row>
    <row r="71" spans="1:11" x14ac:dyDescent="0.25">
      <c r="A71" s="12" t="s">
        <v>56</v>
      </c>
      <c r="B71" s="12" t="s">
        <v>5</v>
      </c>
      <c r="C71" s="12" t="s">
        <v>79</v>
      </c>
      <c r="D71" s="12">
        <v>1329</v>
      </c>
      <c r="E71" s="12">
        <v>895321</v>
      </c>
      <c r="F71" s="12">
        <v>1.4843838131798539E-3</v>
      </c>
      <c r="G71" s="12">
        <v>95</v>
      </c>
      <c r="H71" s="12">
        <v>179346</v>
      </c>
      <c r="I71" s="12">
        <v>5.2970236303012056E-4</v>
      </c>
      <c r="J71" s="12">
        <v>2.8</v>
      </c>
      <c r="K71" s="12">
        <v>102.91</v>
      </c>
    </row>
    <row r="72" spans="1:11" x14ac:dyDescent="0.25">
      <c r="A72" s="12" t="s">
        <v>56</v>
      </c>
      <c r="B72" s="12" t="s">
        <v>44</v>
      </c>
      <c r="C72" s="12" t="s">
        <v>79</v>
      </c>
      <c r="D72" s="12">
        <v>3</v>
      </c>
      <c r="E72" s="12">
        <v>35254</v>
      </c>
      <c r="F72" s="12">
        <v>8.5096726612582968E-5</v>
      </c>
      <c r="G72" s="12">
        <v>1</v>
      </c>
      <c r="H72" s="12">
        <v>7909</v>
      </c>
      <c r="I72" s="12">
        <v>1.2643823492224047E-4</v>
      </c>
      <c r="J72" s="12">
        <v>0.67</v>
      </c>
      <c r="K72" s="12">
        <v>0.12</v>
      </c>
    </row>
    <row r="73" spans="1:11" x14ac:dyDescent="0.25">
      <c r="A73" s="12" t="s">
        <v>56</v>
      </c>
      <c r="B73" s="12" t="s">
        <v>6</v>
      </c>
      <c r="C73" s="12" t="s">
        <v>79</v>
      </c>
      <c r="D73" s="12">
        <v>11</v>
      </c>
      <c r="E73" s="12">
        <v>45030</v>
      </c>
      <c r="F73" s="12">
        <v>2.4428159005107706E-4</v>
      </c>
      <c r="G73" s="12">
        <v>2</v>
      </c>
      <c r="H73" s="12">
        <v>7342</v>
      </c>
      <c r="I73" s="12">
        <v>2.7240533914464724E-4</v>
      </c>
      <c r="J73" s="12">
        <v>0.9</v>
      </c>
      <c r="K73" s="12">
        <v>0.02</v>
      </c>
    </row>
    <row r="74" spans="1:11" x14ac:dyDescent="0.25">
      <c r="A74" s="12" t="s">
        <v>56</v>
      </c>
      <c r="B74" s="12" t="s">
        <v>7</v>
      </c>
      <c r="C74" s="12" t="s">
        <v>79</v>
      </c>
      <c r="D74" s="12">
        <v>83</v>
      </c>
      <c r="E74" s="12">
        <v>173988</v>
      </c>
      <c r="F74" s="12">
        <v>4.7704439386624364E-4</v>
      </c>
      <c r="G74" s="12">
        <v>2</v>
      </c>
      <c r="H74" s="12">
        <v>24052</v>
      </c>
      <c r="I74" s="12">
        <v>8.3153168135705969E-5</v>
      </c>
      <c r="J74" s="12">
        <v>5.74</v>
      </c>
      <c r="K74" s="12">
        <v>7.64</v>
      </c>
    </row>
    <row r="75" spans="1:11" x14ac:dyDescent="0.25">
      <c r="A75" s="12" t="s">
        <v>56</v>
      </c>
      <c r="B75" s="12" t="s">
        <v>8</v>
      </c>
      <c r="C75" s="12" t="s">
        <v>79</v>
      </c>
      <c r="D75" s="12">
        <v>95</v>
      </c>
      <c r="E75" s="12">
        <v>129209</v>
      </c>
      <c r="F75" s="12">
        <v>7.3524290103630556E-4</v>
      </c>
      <c r="G75" s="12">
        <v>10</v>
      </c>
      <c r="H75" s="12">
        <v>19080</v>
      </c>
      <c r="I75" s="12">
        <v>5.2410901467505244E-4</v>
      </c>
      <c r="J75" s="12">
        <v>1.4</v>
      </c>
      <c r="K75" s="12">
        <v>1.05</v>
      </c>
    </row>
    <row r="76" spans="1:11" x14ac:dyDescent="0.25">
      <c r="A76" s="12" t="s">
        <v>56</v>
      </c>
      <c r="B76" s="12" t="s">
        <v>9</v>
      </c>
      <c r="C76" s="12" t="s">
        <v>79</v>
      </c>
      <c r="D76" s="12">
        <v>360</v>
      </c>
      <c r="E76" s="12">
        <v>211120</v>
      </c>
      <c r="F76" s="12">
        <v>1.7051913603637742E-3</v>
      </c>
      <c r="G76" s="12">
        <v>26</v>
      </c>
      <c r="H76" s="12">
        <v>35460</v>
      </c>
      <c r="I76" s="12">
        <v>7.3322053017484492E-4</v>
      </c>
      <c r="J76" s="12">
        <v>2.33</v>
      </c>
      <c r="K76" s="12">
        <v>18.350000000000001</v>
      </c>
    </row>
    <row r="77" spans="1:11" x14ac:dyDescent="0.25">
      <c r="A77" s="12" t="s">
        <v>56</v>
      </c>
      <c r="B77" s="12" t="s">
        <v>10</v>
      </c>
      <c r="C77" s="12" t="s">
        <v>79</v>
      </c>
      <c r="D77" s="12">
        <v>322</v>
      </c>
      <c r="E77" s="12">
        <v>129660</v>
      </c>
      <c r="F77" s="12">
        <v>2.4834181706000309E-3</v>
      </c>
      <c r="G77" s="12">
        <v>24</v>
      </c>
      <c r="H77" s="12">
        <v>28574</v>
      </c>
      <c r="I77" s="12">
        <v>8.3992440680338766E-4</v>
      </c>
      <c r="J77" s="12">
        <v>2.96</v>
      </c>
      <c r="K77" s="12">
        <v>28.99</v>
      </c>
    </row>
    <row r="78" spans="1:11" x14ac:dyDescent="0.25">
      <c r="A78" s="12" t="s">
        <v>56</v>
      </c>
      <c r="B78" s="12" t="s">
        <v>11</v>
      </c>
      <c r="C78" s="12" t="s">
        <v>79</v>
      </c>
      <c r="D78" s="12">
        <v>176</v>
      </c>
      <c r="E78" s="12">
        <v>72458</v>
      </c>
      <c r="F78" s="12">
        <v>2.4289933478704906E-3</v>
      </c>
      <c r="G78" s="12">
        <v>21</v>
      </c>
      <c r="H78" s="12">
        <v>14993</v>
      </c>
      <c r="I78" s="12">
        <v>1.4006536383645702E-3</v>
      </c>
      <c r="J78" s="12">
        <v>1.73</v>
      </c>
      <c r="K78" s="12">
        <v>5.84</v>
      </c>
    </row>
    <row r="79" spans="1:11" x14ac:dyDescent="0.25">
      <c r="A79" s="12" t="s">
        <v>56</v>
      </c>
      <c r="B79" s="12" t="s">
        <v>12</v>
      </c>
      <c r="C79" s="12" t="s">
        <v>79</v>
      </c>
      <c r="D79" s="12">
        <v>279</v>
      </c>
      <c r="E79" s="12">
        <v>72227</v>
      </c>
      <c r="F79" s="12">
        <v>3.8628213825854596E-3</v>
      </c>
      <c r="G79" s="12">
        <v>9</v>
      </c>
      <c r="H79" s="12">
        <v>14766</v>
      </c>
      <c r="I79" s="12">
        <v>6.0950832994717595E-4</v>
      </c>
      <c r="J79" s="12">
        <v>6.34</v>
      </c>
      <c r="K79" s="12">
        <v>39.32</v>
      </c>
    </row>
    <row r="80" spans="1:11" x14ac:dyDescent="0.25">
      <c r="A80" s="12" t="s">
        <v>57</v>
      </c>
      <c r="B80" s="12" t="s">
        <v>5</v>
      </c>
      <c r="C80" s="12" t="s">
        <v>79</v>
      </c>
      <c r="D80" s="12">
        <v>76</v>
      </c>
      <c r="E80" s="12">
        <v>895321</v>
      </c>
      <c r="F80" s="12">
        <v>8.4885756058441613E-5</v>
      </c>
      <c r="G80" s="12">
        <v>23</v>
      </c>
      <c r="H80" s="12">
        <v>179346</v>
      </c>
      <c r="I80" s="12">
        <v>1.2824372999676602E-4</v>
      </c>
      <c r="J80" s="12">
        <v>0.66</v>
      </c>
      <c r="K80" s="12">
        <v>3.05</v>
      </c>
    </row>
    <row r="81" spans="1:11" x14ac:dyDescent="0.25">
      <c r="A81" s="12" t="s">
        <v>57</v>
      </c>
      <c r="B81" s="12" t="s">
        <v>43</v>
      </c>
      <c r="C81" s="12" t="s">
        <v>79</v>
      </c>
      <c r="D81" s="12">
        <v>1</v>
      </c>
      <c r="E81" s="12">
        <v>19528</v>
      </c>
      <c r="F81" s="12">
        <v>5.1208521097910693E-5</v>
      </c>
      <c r="G81" s="12">
        <v>1</v>
      </c>
      <c r="H81" s="12">
        <v>11803</v>
      </c>
      <c r="I81" s="12">
        <v>8.4724222655257144E-5</v>
      </c>
      <c r="J81" s="12">
        <v>0.6</v>
      </c>
      <c r="K81" s="12">
        <v>0.13</v>
      </c>
    </row>
    <row r="82" spans="1:11" x14ac:dyDescent="0.25">
      <c r="A82" s="12" t="s">
        <v>57</v>
      </c>
      <c r="B82" s="12" t="s">
        <v>44</v>
      </c>
      <c r="C82" s="12" t="s">
        <v>79</v>
      </c>
      <c r="D82" s="12">
        <v>5</v>
      </c>
      <c r="E82" s="12">
        <v>35254</v>
      </c>
      <c r="F82" s="12">
        <v>1.4182787768763828E-4</v>
      </c>
      <c r="G82" s="12">
        <v>6</v>
      </c>
      <c r="H82" s="12">
        <v>7909</v>
      </c>
      <c r="I82" s="12">
        <v>7.5862940953344289E-4</v>
      </c>
      <c r="J82" s="12">
        <v>0.19</v>
      </c>
      <c r="K82" s="12">
        <v>9.65</v>
      </c>
    </row>
    <row r="83" spans="1:11" x14ac:dyDescent="0.25">
      <c r="A83" s="12" t="s">
        <v>57</v>
      </c>
      <c r="B83" s="12" t="s">
        <v>6</v>
      </c>
      <c r="C83" s="12" t="s">
        <v>79</v>
      </c>
      <c r="D83" s="12">
        <v>5</v>
      </c>
      <c r="E83" s="12">
        <v>45030</v>
      </c>
      <c r="F83" s="12">
        <v>1.1103708638685321E-4</v>
      </c>
      <c r="G83" s="12">
        <v>4</v>
      </c>
      <c r="H83" s="12">
        <v>7342</v>
      </c>
      <c r="I83" s="12">
        <v>5.4481067828929448E-4</v>
      </c>
      <c r="J83" s="12">
        <v>0.2</v>
      </c>
      <c r="K83" s="12">
        <v>6.91</v>
      </c>
    </row>
    <row r="84" spans="1:11" x14ac:dyDescent="0.25">
      <c r="A84" s="12" t="s">
        <v>57</v>
      </c>
      <c r="B84" s="12" t="s">
        <v>7</v>
      </c>
      <c r="C84" s="12" t="s">
        <v>79</v>
      </c>
      <c r="D84" s="12">
        <v>14</v>
      </c>
      <c r="E84" s="12">
        <v>173988</v>
      </c>
      <c r="F84" s="12">
        <v>8.0465319447318203E-5</v>
      </c>
      <c r="G84" s="12">
        <v>3</v>
      </c>
      <c r="H84" s="12">
        <v>24052</v>
      </c>
      <c r="I84" s="12">
        <v>1.2472975220355895E-4</v>
      </c>
      <c r="J84" s="12">
        <v>0.65</v>
      </c>
      <c r="K84" s="12">
        <v>0.48</v>
      </c>
    </row>
    <row r="85" spans="1:11" x14ac:dyDescent="0.25">
      <c r="A85" s="12" t="s">
        <v>57</v>
      </c>
      <c r="B85" s="12" t="s">
        <v>8</v>
      </c>
      <c r="C85" s="12" t="s">
        <v>79</v>
      </c>
      <c r="D85" s="12">
        <v>6</v>
      </c>
      <c r="E85" s="12">
        <v>129209</v>
      </c>
      <c r="F85" s="12">
        <v>4.6436393749661403E-5</v>
      </c>
      <c r="G85" s="12">
        <v>2</v>
      </c>
      <c r="H85" s="12">
        <v>19080</v>
      </c>
      <c r="I85" s="12">
        <v>1.0482180293501048E-4</v>
      </c>
      <c r="J85" s="12">
        <v>0.44</v>
      </c>
      <c r="K85" s="12">
        <v>1.05</v>
      </c>
    </row>
    <row r="86" spans="1:11" x14ac:dyDescent="0.25">
      <c r="A86" s="12" t="s">
        <v>57</v>
      </c>
      <c r="B86" s="12" t="s">
        <v>9</v>
      </c>
      <c r="C86" s="12" t="s">
        <v>79</v>
      </c>
      <c r="D86" s="12">
        <v>14</v>
      </c>
      <c r="E86" s="12">
        <v>211120</v>
      </c>
      <c r="F86" s="12">
        <v>6.63129973474801E-5</v>
      </c>
      <c r="G86" s="12" t="s">
        <v>88</v>
      </c>
      <c r="H86" s="12" t="s">
        <v>88</v>
      </c>
      <c r="I86" s="12" t="s">
        <v>88</v>
      </c>
      <c r="J86" s="12" t="s">
        <v>88</v>
      </c>
      <c r="K86" s="12" t="s">
        <v>88</v>
      </c>
    </row>
    <row r="87" spans="1:11" x14ac:dyDescent="0.25">
      <c r="A87" s="12" t="s">
        <v>57</v>
      </c>
      <c r="B87" s="12" t="s">
        <v>10</v>
      </c>
      <c r="C87" s="12" t="s">
        <v>79</v>
      </c>
      <c r="D87" s="12">
        <v>11</v>
      </c>
      <c r="E87" s="12">
        <v>129660</v>
      </c>
      <c r="F87" s="12">
        <v>8.4837266697516584E-5</v>
      </c>
      <c r="G87" s="12">
        <v>1</v>
      </c>
      <c r="H87" s="12">
        <v>28574</v>
      </c>
      <c r="I87" s="12">
        <v>3.4996850283474491E-5</v>
      </c>
      <c r="J87" s="12">
        <v>2.42</v>
      </c>
      <c r="K87" s="12">
        <v>0.77</v>
      </c>
    </row>
    <row r="88" spans="1:11" x14ac:dyDescent="0.25">
      <c r="A88" s="12" t="s">
        <v>57</v>
      </c>
      <c r="B88" s="12" t="s">
        <v>11</v>
      </c>
      <c r="C88" s="12" t="s">
        <v>79</v>
      </c>
      <c r="D88" s="12">
        <v>9</v>
      </c>
      <c r="E88" s="12">
        <v>72458</v>
      </c>
      <c r="F88" s="12">
        <v>1.2420988710701373E-4</v>
      </c>
      <c r="G88" s="12">
        <v>1</v>
      </c>
      <c r="H88" s="12">
        <v>14993</v>
      </c>
      <c r="I88" s="12">
        <v>6.6697792303074767E-5</v>
      </c>
      <c r="J88" s="12">
        <v>1.86</v>
      </c>
      <c r="K88" s="12">
        <v>0.36</v>
      </c>
    </row>
    <row r="89" spans="1:11" x14ac:dyDescent="0.25">
      <c r="A89" s="12" t="s">
        <v>57</v>
      </c>
      <c r="B89" s="12" t="s">
        <v>12</v>
      </c>
      <c r="C89" s="12" t="s">
        <v>79</v>
      </c>
      <c r="D89" s="12">
        <v>11</v>
      </c>
      <c r="E89" s="12">
        <v>72227</v>
      </c>
      <c r="F89" s="12">
        <v>1.5229761723455217E-4</v>
      </c>
      <c r="G89" s="12">
        <v>5</v>
      </c>
      <c r="H89" s="12">
        <v>14766</v>
      </c>
      <c r="I89" s="12">
        <v>3.3861573885954219E-4</v>
      </c>
      <c r="J89" s="12">
        <v>0.45</v>
      </c>
      <c r="K89" s="12">
        <v>2.31</v>
      </c>
    </row>
    <row r="90" spans="1:11" x14ac:dyDescent="0.25">
      <c r="A90" s="12" t="s">
        <v>59</v>
      </c>
      <c r="B90" s="12" t="s">
        <v>5</v>
      </c>
      <c r="C90" s="12" t="s">
        <v>79</v>
      </c>
      <c r="D90" s="12">
        <v>120</v>
      </c>
      <c r="E90" s="12">
        <v>895321</v>
      </c>
      <c r="F90" s="12">
        <v>1.3403014114490782E-4</v>
      </c>
      <c r="G90" s="12">
        <v>14</v>
      </c>
      <c r="H90" s="12">
        <v>179346</v>
      </c>
      <c r="I90" s="12">
        <v>7.8061400867596709E-5</v>
      </c>
      <c r="J90" s="12">
        <v>1.72</v>
      </c>
      <c r="K90" s="12">
        <v>3.75</v>
      </c>
    </row>
    <row r="91" spans="1:11" x14ac:dyDescent="0.25">
      <c r="A91" s="12" t="s">
        <v>59</v>
      </c>
      <c r="B91" s="12" t="s">
        <v>7</v>
      </c>
      <c r="C91" s="12" t="s">
        <v>79</v>
      </c>
      <c r="D91" s="12">
        <v>2</v>
      </c>
      <c r="E91" s="12">
        <v>173988</v>
      </c>
      <c r="F91" s="12">
        <v>1.1495045635331173E-5</v>
      </c>
      <c r="G91" s="12" t="s">
        <v>88</v>
      </c>
      <c r="H91" s="12" t="s">
        <v>88</v>
      </c>
      <c r="I91" s="12" t="s">
        <v>88</v>
      </c>
      <c r="J91" s="12" t="s">
        <v>88</v>
      </c>
      <c r="K91" s="12" t="s">
        <v>88</v>
      </c>
    </row>
    <row r="92" spans="1:11" x14ac:dyDescent="0.25">
      <c r="A92" s="12" t="s">
        <v>59</v>
      </c>
      <c r="B92" s="12" t="s">
        <v>9</v>
      </c>
      <c r="C92" s="12" t="s">
        <v>79</v>
      </c>
      <c r="D92" s="12">
        <v>6</v>
      </c>
      <c r="E92" s="12">
        <v>211120</v>
      </c>
      <c r="F92" s="12">
        <v>2.8419856006062901E-5</v>
      </c>
      <c r="G92" s="12" t="s">
        <v>88</v>
      </c>
      <c r="H92" s="12" t="s">
        <v>88</v>
      </c>
      <c r="I92" s="12" t="s">
        <v>88</v>
      </c>
      <c r="J92" s="12" t="s">
        <v>88</v>
      </c>
      <c r="K92" s="12" t="s">
        <v>88</v>
      </c>
    </row>
    <row r="93" spans="1:11" x14ac:dyDescent="0.25">
      <c r="A93" s="12" t="s">
        <v>59</v>
      </c>
      <c r="B93" s="12" t="s">
        <v>10</v>
      </c>
      <c r="C93" s="12" t="s">
        <v>79</v>
      </c>
      <c r="D93" s="12">
        <v>18</v>
      </c>
      <c r="E93" s="12">
        <v>129660</v>
      </c>
      <c r="F93" s="12">
        <v>1.3882461823229986E-4</v>
      </c>
      <c r="G93" s="12">
        <v>3</v>
      </c>
      <c r="H93" s="12">
        <v>28574</v>
      </c>
      <c r="I93" s="12">
        <v>1.0499055085042346E-4</v>
      </c>
      <c r="J93" s="12">
        <v>1.32</v>
      </c>
      <c r="K93" s="12">
        <v>0.2</v>
      </c>
    </row>
    <row r="94" spans="1:11" x14ac:dyDescent="0.25">
      <c r="A94" s="12" t="s">
        <v>59</v>
      </c>
      <c r="B94" s="12" t="s">
        <v>11</v>
      </c>
      <c r="C94" s="12" t="s">
        <v>79</v>
      </c>
      <c r="D94" s="12">
        <v>67</v>
      </c>
      <c r="E94" s="12">
        <v>72458</v>
      </c>
      <c r="F94" s="12">
        <v>9.2467360401887993E-4</v>
      </c>
      <c r="G94" s="12">
        <v>6</v>
      </c>
      <c r="H94" s="12">
        <v>14993</v>
      </c>
      <c r="I94" s="12">
        <v>4.001867538184486E-4</v>
      </c>
      <c r="J94" s="12">
        <v>2.31</v>
      </c>
      <c r="K94" s="12">
        <v>4.0999999999999996</v>
      </c>
    </row>
    <row r="95" spans="1:11" x14ac:dyDescent="0.25">
      <c r="A95" s="12" t="s">
        <v>59</v>
      </c>
      <c r="B95" s="12" t="s">
        <v>12</v>
      </c>
      <c r="C95" s="12" t="s">
        <v>79</v>
      </c>
      <c r="D95" s="12">
        <v>27</v>
      </c>
      <c r="E95" s="12">
        <v>72227</v>
      </c>
      <c r="F95" s="12">
        <v>3.7382142412117355E-4</v>
      </c>
      <c r="G95" s="12">
        <v>5</v>
      </c>
      <c r="H95" s="12">
        <v>14766</v>
      </c>
      <c r="I95" s="12">
        <v>3.3861573885954219E-4</v>
      </c>
      <c r="J95" s="12">
        <v>1.1000000000000001</v>
      </c>
      <c r="K95" s="12">
        <v>0.04</v>
      </c>
    </row>
    <row r="96" spans="1:11" x14ac:dyDescent="0.25">
      <c r="A96" s="12" t="s">
        <v>60</v>
      </c>
      <c r="B96" s="12" t="s">
        <v>5</v>
      </c>
      <c r="C96" s="12" t="s">
        <v>79</v>
      </c>
      <c r="D96" s="12">
        <v>503</v>
      </c>
      <c r="E96" s="12">
        <v>895321</v>
      </c>
      <c r="F96" s="12">
        <v>5.6180967496573849E-4</v>
      </c>
      <c r="G96" s="12">
        <v>89</v>
      </c>
      <c r="H96" s="12">
        <v>179346</v>
      </c>
      <c r="I96" s="12">
        <v>4.9624747694400762E-4</v>
      </c>
      <c r="J96" s="12">
        <v>1.1299999999999999</v>
      </c>
      <c r="K96" s="12">
        <v>1.17</v>
      </c>
    </row>
    <row r="97" spans="1:11" x14ac:dyDescent="0.25">
      <c r="A97" s="12" t="s">
        <v>60</v>
      </c>
      <c r="B97" s="12" t="s">
        <v>43</v>
      </c>
      <c r="C97" s="12" t="s">
        <v>79</v>
      </c>
      <c r="D97" s="12">
        <v>1</v>
      </c>
      <c r="E97" s="12">
        <v>19528</v>
      </c>
      <c r="F97" s="12">
        <v>5.1208521097910693E-5</v>
      </c>
      <c r="G97" s="12">
        <v>1</v>
      </c>
      <c r="H97" s="12">
        <v>11803</v>
      </c>
      <c r="I97" s="12">
        <v>8.4724222655257144E-5</v>
      </c>
      <c r="J97" s="12">
        <v>0.6</v>
      </c>
      <c r="K97" s="12">
        <v>0.13</v>
      </c>
    </row>
    <row r="98" spans="1:11" x14ac:dyDescent="0.25">
      <c r="A98" s="12" t="s">
        <v>60</v>
      </c>
      <c r="B98" s="12" t="s">
        <v>44</v>
      </c>
      <c r="C98" s="12" t="s">
        <v>79</v>
      </c>
      <c r="D98" s="12">
        <v>4</v>
      </c>
      <c r="E98" s="12">
        <v>35254</v>
      </c>
      <c r="F98" s="12">
        <v>1.1346230215011063E-4</v>
      </c>
      <c r="G98" s="12">
        <v>2</v>
      </c>
      <c r="H98" s="12">
        <v>7909</v>
      </c>
      <c r="I98" s="12">
        <v>2.5287646984448094E-4</v>
      </c>
      <c r="J98" s="12">
        <v>0.45</v>
      </c>
      <c r="K98" s="12">
        <v>0.9</v>
      </c>
    </row>
    <row r="99" spans="1:11" x14ac:dyDescent="0.25">
      <c r="A99" s="12" t="s">
        <v>60</v>
      </c>
      <c r="B99" s="12" t="s">
        <v>6</v>
      </c>
      <c r="C99" s="12" t="s">
        <v>79</v>
      </c>
      <c r="D99" s="12">
        <v>14</v>
      </c>
      <c r="E99" s="12">
        <v>45030</v>
      </c>
      <c r="F99" s="12">
        <v>3.1090384188318899E-4</v>
      </c>
      <c r="G99" s="12">
        <v>8</v>
      </c>
      <c r="H99" s="12">
        <v>7342</v>
      </c>
      <c r="I99" s="12">
        <v>1.089621356578589E-3</v>
      </c>
      <c r="J99" s="12">
        <v>0.28999999999999998</v>
      </c>
      <c r="K99" s="12">
        <v>9.1199999999999992</v>
      </c>
    </row>
    <row r="100" spans="1:11" x14ac:dyDescent="0.25">
      <c r="A100" s="12" t="s">
        <v>60</v>
      </c>
      <c r="B100" s="12" t="s">
        <v>7</v>
      </c>
      <c r="C100" s="12" t="s">
        <v>79</v>
      </c>
      <c r="D100" s="12">
        <v>70</v>
      </c>
      <c r="E100" s="12">
        <v>173988</v>
      </c>
      <c r="F100" s="12">
        <v>4.0232659723659102E-4</v>
      </c>
      <c r="G100" s="12">
        <v>27</v>
      </c>
      <c r="H100" s="12">
        <v>24052</v>
      </c>
      <c r="I100" s="12">
        <v>1.1225677698320307E-3</v>
      </c>
      <c r="J100" s="12">
        <v>0.36</v>
      </c>
      <c r="K100" s="12">
        <v>22.39</v>
      </c>
    </row>
    <row r="101" spans="1:11" x14ac:dyDescent="0.25">
      <c r="A101" s="12" t="s">
        <v>60</v>
      </c>
      <c r="B101" s="12" t="s">
        <v>8</v>
      </c>
      <c r="C101" s="12" t="s">
        <v>79</v>
      </c>
      <c r="D101" s="12">
        <v>65</v>
      </c>
      <c r="E101" s="12">
        <v>129209</v>
      </c>
      <c r="F101" s="12">
        <v>5.0306093228799848E-4</v>
      </c>
      <c r="G101" s="12">
        <v>8</v>
      </c>
      <c r="H101" s="12">
        <v>19080</v>
      </c>
      <c r="I101" s="12">
        <v>4.1928721174004191E-4</v>
      </c>
      <c r="J101" s="12">
        <v>1.2</v>
      </c>
      <c r="K101" s="12">
        <v>0.24</v>
      </c>
    </row>
    <row r="102" spans="1:11" x14ac:dyDescent="0.25">
      <c r="A102" s="12" t="s">
        <v>60</v>
      </c>
      <c r="B102" s="12" t="s">
        <v>9</v>
      </c>
      <c r="C102" s="12" t="s">
        <v>79</v>
      </c>
      <c r="D102" s="12">
        <v>151</v>
      </c>
      <c r="E102" s="12">
        <v>211120</v>
      </c>
      <c r="F102" s="12">
        <v>7.1523304281924968E-4</v>
      </c>
      <c r="G102" s="12">
        <v>22</v>
      </c>
      <c r="H102" s="12">
        <v>35460</v>
      </c>
      <c r="I102" s="12">
        <v>6.2041737168640719E-4</v>
      </c>
      <c r="J102" s="12">
        <v>1.1499999999999999</v>
      </c>
      <c r="K102" s="12">
        <v>0.39</v>
      </c>
    </row>
    <row r="103" spans="1:11" x14ac:dyDescent="0.25">
      <c r="A103" s="12" t="s">
        <v>60</v>
      </c>
      <c r="B103" s="12" t="s">
        <v>10</v>
      </c>
      <c r="C103" s="12" t="s">
        <v>79</v>
      </c>
      <c r="D103" s="12">
        <v>100</v>
      </c>
      <c r="E103" s="12">
        <v>129660</v>
      </c>
      <c r="F103" s="12">
        <v>7.7124787906833253E-4</v>
      </c>
      <c r="G103" s="12">
        <v>7</v>
      </c>
      <c r="H103" s="12">
        <v>28574</v>
      </c>
      <c r="I103" s="12">
        <v>2.4497795198432141E-4</v>
      </c>
      <c r="J103" s="12">
        <v>3.15</v>
      </c>
      <c r="K103" s="12">
        <v>9.6</v>
      </c>
    </row>
    <row r="104" spans="1:11" x14ac:dyDescent="0.25">
      <c r="A104" s="12" t="s">
        <v>60</v>
      </c>
      <c r="B104" s="12" t="s">
        <v>11</v>
      </c>
      <c r="C104" s="12" t="s">
        <v>79</v>
      </c>
      <c r="D104" s="12">
        <v>46</v>
      </c>
      <c r="E104" s="12">
        <v>72458</v>
      </c>
      <c r="F104" s="12">
        <v>6.3485053410251456E-4</v>
      </c>
      <c r="G104" s="12">
        <v>4</v>
      </c>
      <c r="H104" s="12">
        <v>14993</v>
      </c>
      <c r="I104" s="12">
        <v>2.6679116921229907E-4</v>
      </c>
      <c r="J104" s="12">
        <v>2.38</v>
      </c>
      <c r="K104" s="12">
        <v>2.95</v>
      </c>
    </row>
    <row r="105" spans="1:11" x14ac:dyDescent="0.25">
      <c r="A105" s="12" t="s">
        <v>60</v>
      </c>
      <c r="B105" s="12" t="s">
        <v>12</v>
      </c>
      <c r="C105" s="12" t="s">
        <v>79</v>
      </c>
      <c r="D105" s="12">
        <v>52</v>
      </c>
      <c r="E105" s="12">
        <v>72227</v>
      </c>
      <c r="F105" s="12">
        <v>7.1995237238151933E-4</v>
      </c>
      <c r="G105" s="12">
        <v>4</v>
      </c>
      <c r="H105" s="12">
        <v>14766</v>
      </c>
      <c r="I105" s="12">
        <v>2.7089259108763376E-4</v>
      </c>
      <c r="J105" s="12">
        <v>2.66</v>
      </c>
      <c r="K105" s="12">
        <v>3.84</v>
      </c>
    </row>
    <row r="106" spans="1:11" x14ac:dyDescent="0.25">
      <c r="A106" s="12" t="s">
        <v>61</v>
      </c>
      <c r="B106" s="12" t="s">
        <v>5</v>
      </c>
      <c r="C106" s="12" t="s">
        <v>79</v>
      </c>
      <c r="D106" s="12">
        <v>35428</v>
      </c>
      <c r="E106" s="12">
        <v>895321</v>
      </c>
      <c r="F106" s="12">
        <v>3.9570165337348279E-2</v>
      </c>
      <c r="G106" s="12">
        <v>6381</v>
      </c>
      <c r="H106" s="12">
        <v>179346</v>
      </c>
      <c r="I106" s="12">
        <v>3.5579271352581043E-2</v>
      </c>
      <c r="J106" s="12">
        <v>1.1100000000000001</v>
      </c>
      <c r="K106" s="12">
        <v>63.65</v>
      </c>
    </row>
    <row r="107" spans="1:11" x14ac:dyDescent="0.25">
      <c r="A107" s="12" t="s">
        <v>61</v>
      </c>
      <c r="B107" s="12" t="s">
        <v>16</v>
      </c>
      <c r="C107" s="12" t="s">
        <v>79</v>
      </c>
      <c r="D107" s="12">
        <v>27</v>
      </c>
      <c r="E107" s="12">
        <v>3183</v>
      </c>
      <c r="F107" s="12">
        <v>8.4825636192271438E-3</v>
      </c>
      <c r="G107" s="12">
        <v>89</v>
      </c>
      <c r="H107" s="12">
        <v>7929</v>
      </c>
      <c r="I107" s="12">
        <v>1.122461848909068E-2</v>
      </c>
      <c r="J107" s="12">
        <v>0.76</v>
      </c>
      <c r="K107" s="12">
        <v>1.65</v>
      </c>
    </row>
    <row r="108" spans="1:11" x14ac:dyDescent="0.25">
      <c r="A108" s="12" t="s">
        <v>61</v>
      </c>
      <c r="B108" s="12" t="s">
        <v>45</v>
      </c>
      <c r="C108" s="12" t="s">
        <v>79</v>
      </c>
      <c r="D108" s="12">
        <v>17</v>
      </c>
      <c r="E108" s="12">
        <v>3664</v>
      </c>
      <c r="F108" s="12">
        <v>4.639737991266376E-3</v>
      </c>
      <c r="G108" s="12">
        <v>89</v>
      </c>
      <c r="H108" s="12">
        <v>7438</v>
      </c>
      <c r="I108" s="12">
        <v>1.1965582145738101E-2</v>
      </c>
      <c r="J108" s="12">
        <v>0.39</v>
      </c>
      <c r="K108" s="12">
        <v>13.93</v>
      </c>
    </row>
    <row r="109" spans="1:11" x14ac:dyDescent="0.25">
      <c r="A109" s="12" t="s">
        <v>61</v>
      </c>
      <c r="B109" s="12" t="s">
        <v>43</v>
      </c>
      <c r="C109" s="12" t="s">
        <v>79</v>
      </c>
      <c r="D109" s="12">
        <v>160</v>
      </c>
      <c r="E109" s="12">
        <v>19528</v>
      </c>
      <c r="F109" s="12">
        <v>8.1933633756657107E-3</v>
      </c>
      <c r="G109" s="12">
        <v>205</v>
      </c>
      <c r="H109" s="12">
        <v>11803</v>
      </c>
      <c r="I109" s="12">
        <v>1.7368465644327712E-2</v>
      </c>
      <c r="J109" s="12">
        <v>0.47</v>
      </c>
      <c r="K109" s="12">
        <v>53.79</v>
      </c>
    </row>
    <row r="110" spans="1:11" x14ac:dyDescent="0.25">
      <c r="A110" s="12" t="s">
        <v>61</v>
      </c>
      <c r="B110" s="12" t="s">
        <v>44</v>
      </c>
      <c r="C110" s="12" t="s">
        <v>79</v>
      </c>
      <c r="D110" s="12">
        <v>902</v>
      </c>
      <c r="E110" s="12">
        <v>35254</v>
      </c>
      <c r="F110" s="12">
        <v>2.5585749134849945E-2</v>
      </c>
      <c r="G110" s="12">
        <v>210</v>
      </c>
      <c r="H110" s="12">
        <v>7909</v>
      </c>
      <c r="I110" s="12">
        <v>2.6552029333670502E-2</v>
      </c>
      <c r="J110" s="12">
        <v>0.96</v>
      </c>
      <c r="K110" s="12">
        <v>0.24</v>
      </c>
    </row>
    <row r="111" spans="1:11" x14ac:dyDescent="0.25">
      <c r="A111" s="12" t="s">
        <v>61</v>
      </c>
      <c r="B111" s="12" t="s">
        <v>6</v>
      </c>
      <c r="C111" s="12" t="s">
        <v>79</v>
      </c>
      <c r="D111" s="12">
        <v>2471</v>
      </c>
      <c r="E111" s="12">
        <v>45030</v>
      </c>
      <c r="F111" s="12">
        <v>5.4874528092382857E-2</v>
      </c>
      <c r="G111" s="12">
        <v>381</v>
      </c>
      <c r="H111" s="12">
        <v>7342</v>
      </c>
      <c r="I111" s="12">
        <v>5.1893217107055301E-2</v>
      </c>
      <c r="J111" s="12">
        <v>1.06</v>
      </c>
      <c r="K111" s="12">
        <v>1.0900000000000001</v>
      </c>
    </row>
    <row r="112" spans="1:11" x14ac:dyDescent="0.25">
      <c r="A112" s="12" t="s">
        <v>61</v>
      </c>
      <c r="B112" s="12" t="s">
        <v>7</v>
      </c>
      <c r="C112" s="12" t="s">
        <v>79</v>
      </c>
      <c r="D112" s="12">
        <v>8609</v>
      </c>
      <c r="E112" s="12">
        <v>173988</v>
      </c>
      <c r="F112" s="12">
        <v>4.9480423937283032E-2</v>
      </c>
      <c r="G112" s="12">
        <v>1427</v>
      </c>
      <c r="H112" s="12">
        <v>24052</v>
      </c>
      <c r="I112" s="12">
        <v>5.9329785464826208E-2</v>
      </c>
      <c r="J112" s="12">
        <v>0.83</v>
      </c>
      <c r="K112" s="12">
        <v>42.61</v>
      </c>
    </row>
    <row r="113" spans="1:11" x14ac:dyDescent="0.25">
      <c r="A113" s="12" t="s">
        <v>61</v>
      </c>
      <c r="B113" s="12" t="s">
        <v>8</v>
      </c>
      <c r="C113" s="12" t="s">
        <v>79</v>
      </c>
      <c r="D113" s="12">
        <v>6235</v>
      </c>
      <c r="E113" s="12">
        <v>129209</v>
      </c>
      <c r="F113" s="12">
        <v>4.8255152504856472E-2</v>
      </c>
      <c r="G113" s="12">
        <v>1039</v>
      </c>
      <c r="H113" s="12">
        <v>19080</v>
      </c>
      <c r="I113" s="12">
        <v>5.4454926624737943E-2</v>
      </c>
      <c r="J113" s="12">
        <v>0.89</v>
      </c>
      <c r="K113" s="12">
        <v>13.7</v>
      </c>
    </row>
    <row r="114" spans="1:11" x14ac:dyDescent="0.25">
      <c r="A114" s="12" t="s">
        <v>61</v>
      </c>
      <c r="B114" s="12" t="s">
        <v>9</v>
      </c>
      <c r="C114" s="12" t="s">
        <v>79</v>
      </c>
      <c r="D114" s="12">
        <v>9112</v>
      </c>
      <c r="E114" s="12">
        <v>211120</v>
      </c>
      <c r="F114" s="12">
        <v>4.3160287987874198E-2</v>
      </c>
      <c r="G114" s="12">
        <v>1324</v>
      </c>
      <c r="H114" s="12">
        <v>35460</v>
      </c>
      <c r="I114" s="12">
        <v>3.7337845459672871E-2</v>
      </c>
      <c r="J114" s="12">
        <v>1.1599999999999999</v>
      </c>
      <c r="K114" s="12">
        <v>25.39</v>
      </c>
    </row>
    <row r="115" spans="1:11" x14ac:dyDescent="0.25">
      <c r="A115" s="12" t="s">
        <v>61</v>
      </c>
      <c r="B115" s="12" t="s">
        <v>10</v>
      </c>
      <c r="C115" s="12" t="s">
        <v>79</v>
      </c>
      <c r="D115" s="12">
        <v>4449</v>
      </c>
      <c r="E115" s="12">
        <v>129660</v>
      </c>
      <c r="F115" s="12">
        <v>3.4312818139750116E-2</v>
      </c>
      <c r="G115" s="12">
        <v>1001</v>
      </c>
      <c r="H115" s="12">
        <v>28574</v>
      </c>
      <c r="I115" s="12">
        <v>3.5031847133757961E-2</v>
      </c>
      <c r="J115" s="12">
        <v>0.98</v>
      </c>
      <c r="K115" s="12">
        <v>0.36</v>
      </c>
    </row>
    <row r="116" spans="1:11" x14ac:dyDescent="0.25">
      <c r="A116" s="12" t="s">
        <v>61</v>
      </c>
      <c r="B116" s="12" t="s">
        <v>11</v>
      </c>
      <c r="C116" s="12" t="s">
        <v>79</v>
      </c>
      <c r="D116" s="12">
        <v>2267</v>
      </c>
      <c r="E116" s="12">
        <v>72458</v>
      </c>
      <c r="F116" s="12">
        <v>3.128709045240001E-2</v>
      </c>
      <c r="G116" s="12">
        <v>428</v>
      </c>
      <c r="H116" s="12">
        <v>14993</v>
      </c>
      <c r="I116" s="12">
        <v>2.8546655105715999E-2</v>
      </c>
      <c r="J116" s="12">
        <v>1.1000000000000001</v>
      </c>
      <c r="K116" s="12">
        <v>3.12</v>
      </c>
    </row>
    <row r="117" spans="1:11" x14ac:dyDescent="0.25">
      <c r="A117" s="12" t="s">
        <v>61</v>
      </c>
      <c r="B117" s="12" t="s">
        <v>12</v>
      </c>
      <c r="C117" s="12" t="s">
        <v>79</v>
      </c>
      <c r="D117" s="12">
        <v>1179</v>
      </c>
      <c r="E117" s="12">
        <v>72227</v>
      </c>
      <c r="F117" s="12">
        <v>1.632353551995791E-2</v>
      </c>
      <c r="G117" s="12">
        <v>188</v>
      </c>
      <c r="H117" s="12">
        <v>14766</v>
      </c>
      <c r="I117" s="12">
        <v>1.2731951781118786E-2</v>
      </c>
      <c r="J117" s="12">
        <v>1.28</v>
      </c>
      <c r="K117" s="12">
        <v>10.220000000000001</v>
      </c>
    </row>
    <row r="118" spans="1:11" x14ac:dyDescent="0.25">
      <c r="A118" s="12" t="s">
        <v>62</v>
      </c>
      <c r="B118" s="12" t="s">
        <v>5</v>
      </c>
      <c r="C118" s="12" t="s">
        <v>79</v>
      </c>
      <c r="D118" s="12">
        <v>2635</v>
      </c>
      <c r="E118" s="12">
        <v>895321</v>
      </c>
      <c r="F118" s="12">
        <v>2.9430785159736007E-3</v>
      </c>
      <c r="G118" s="12">
        <v>318</v>
      </c>
      <c r="H118" s="12">
        <v>179346</v>
      </c>
      <c r="I118" s="12">
        <v>1.7731089625639825E-3</v>
      </c>
      <c r="J118" s="12">
        <v>1.66</v>
      </c>
      <c r="K118" s="12">
        <v>74.64</v>
      </c>
    </row>
    <row r="119" spans="1:11" x14ac:dyDescent="0.25">
      <c r="A119" s="12" t="s">
        <v>62</v>
      </c>
      <c r="B119" s="12" t="s">
        <v>16</v>
      </c>
      <c r="C119" s="12" t="s">
        <v>79</v>
      </c>
      <c r="D119" s="12">
        <v>1</v>
      </c>
      <c r="E119" s="12">
        <v>3183</v>
      </c>
      <c r="F119" s="12">
        <v>3.1416902293433867E-4</v>
      </c>
      <c r="G119" s="12">
        <v>6</v>
      </c>
      <c r="H119" s="12">
        <v>7929</v>
      </c>
      <c r="I119" s="12">
        <v>7.5671585319712453E-4</v>
      </c>
      <c r="J119" s="12">
        <v>0.42</v>
      </c>
      <c r="K119" s="12">
        <v>0.71</v>
      </c>
    </row>
    <row r="120" spans="1:11" x14ac:dyDescent="0.25">
      <c r="A120" s="12" t="s">
        <v>62</v>
      </c>
      <c r="B120" s="12" t="s">
        <v>45</v>
      </c>
      <c r="C120" s="12" t="s">
        <v>79</v>
      </c>
      <c r="D120" s="12">
        <v>2</v>
      </c>
      <c r="E120" s="12">
        <v>3664</v>
      </c>
      <c r="F120" s="12">
        <v>5.4585152838427945E-4</v>
      </c>
      <c r="G120" s="12">
        <v>9</v>
      </c>
      <c r="H120" s="12">
        <v>7438</v>
      </c>
      <c r="I120" s="12">
        <v>1.2100026888948643E-3</v>
      </c>
      <c r="J120" s="12">
        <v>0.45</v>
      </c>
      <c r="K120" s="12">
        <v>1.0900000000000001</v>
      </c>
    </row>
    <row r="121" spans="1:11" x14ac:dyDescent="0.25">
      <c r="A121" s="12" t="s">
        <v>62</v>
      </c>
      <c r="B121" s="12" t="s">
        <v>43</v>
      </c>
      <c r="C121" s="12" t="s">
        <v>79</v>
      </c>
      <c r="D121" s="12">
        <v>9</v>
      </c>
      <c r="E121" s="12">
        <v>19528</v>
      </c>
      <c r="F121" s="12">
        <v>4.6087668988119621E-4</v>
      </c>
      <c r="G121" s="12">
        <v>8</v>
      </c>
      <c r="H121" s="12">
        <v>11803</v>
      </c>
      <c r="I121" s="12">
        <v>6.7779378124205715E-4</v>
      </c>
      <c r="J121" s="12">
        <v>0.68</v>
      </c>
      <c r="K121" s="12">
        <v>0.64</v>
      </c>
    </row>
    <row r="122" spans="1:11" x14ac:dyDescent="0.25">
      <c r="A122" s="12" t="s">
        <v>62</v>
      </c>
      <c r="B122" s="12" t="s">
        <v>44</v>
      </c>
      <c r="C122" s="12" t="s">
        <v>79</v>
      </c>
      <c r="D122" s="12">
        <v>51</v>
      </c>
      <c r="E122" s="12">
        <v>35254</v>
      </c>
      <c r="F122" s="12">
        <v>1.4466443524139105E-3</v>
      </c>
      <c r="G122" s="12">
        <v>9</v>
      </c>
      <c r="H122" s="12">
        <v>7909</v>
      </c>
      <c r="I122" s="12">
        <v>1.1379441143001643E-3</v>
      </c>
      <c r="J122" s="12">
        <v>1.27</v>
      </c>
      <c r="K122" s="12">
        <v>0.44</v>
      </c>
    </row>
    <row r="123" spans="1:11" x14ac:dyDescent="0.25">
      <c r="A123" s="12" t="s">
        <v>62</v>
      </c>
      <c r="B123" s="12" t="s">
        <v>6</v>
      </c>
      <c r="C123" s="12" t="s">
        <v>79</v>
      </c>
      <c r="D123" s="12">
        <v>113</v>
      </c>
      <c r="E123" s="12">
        <v>45030</v>
      </c>
      <c r="F123" s="12">
        <v>2.5094381523428824E-3</v>
      </c>
      <c r="G123" s="12">
        <v>10</v>
      </c>
      <c r="H123" s="12">
        <v>7342</v>
      </c>
      <c r="I123" s="12">
        <v>1.3620266957232361E-3</v>
      </c>
      <c r="J123" s="12">
        <v>1.84</v>
      </c>
      <c r="K123" s="12">
        <v>3.55</v>
      </c>
    </row>
    <row r="124" spans="1:11" x14ac:dyDescent="0.25">
      <c r="A124" s="12" t="s">
        <v>62</v>
      </c>
      <c r="B124" s="12" t="s">
        <v>7</v>
      </c>
      <c r="C124" s="12" t="s">
        <v>79</v>
      </c>
      <c r="D124" s="12">
        <v>481</v>
      </c>
      <c r="E124" s="12">
        <v>173988</v>
      </c>
      <c r="F124" s="12">
        <v>2.764558475297147E-3</v>
      </c>
      <c r="G124" s="12">
        <v>39</v>
      </c>
      <c r="H124" s="12">
        <v>24052</v>
      </c>
      <c r="I124" s="12">
        <v>1.6214867786462665E-3</v>
      </c>
      <c r="J124" s="12">
        <v>1.7</v>
      </c>
      <c r="K124" s="12">
        <v>10.54</v>
      </c>
    </row>
    <row r="125" spans="1:11" x14ac:dyDescent="0.25">
      <c r="A125" s="12" t="s">
        <v>62</v>
      </c>
      <c r="B125" s="12" t="s">
        <v>8</v>
      </c>
      <c r="C125" s="12" t="s">
        <v>79</v>
      </c>
      <c r="D125" s="12">
        <v>351</v>
      </c>
      <c r="E125" s="12">
        <v>129209</v>
      </c>
      <c r="F125" s="12">
        <v>2.7165290343551919E-3</v>
      </c>
      <c r="G125" s="12">
        <v>31</v>
      </c>
      <c r="H125" s="12">
        <v>19080</v>
      </c>
      <c r="I125" s="12">
        <v>1.6247379454926625E-3</v>
      </c>
      <c r="J125" s="12">
        <v>1.67</v>
      </c>
      <c r="K125" s="12">
        <v>7.71</v>
      </c>
    </row>
    <row r="126" spans="1:11" x14ac:dyDescent="0.25">
      <c r="A126" s="12" t="s">
        <v>62</v>
      </c>
      <c r="B126" s="12" t="s">
        <v>9</v>
      </c>
      <c r="C126" s="12" t="s">
        <v>79</v>
      </c>
      <c r="D126" s="12">
        <v>613</v>
      </c>
      <c r="E126" s="12">
        <v>211120</v>
      </c>
      <c r="F126" s="12">
        <v>2.9035619552860931E-3</v>
      </c>
      <c r="G126" s="12">
        <v>57</v>
      </c>
      <c r="H126" s="12">
        <v>35460</v>
      </c>
      <c r="I126" s="12">
        <v>1.6074450084602369E-3</v>
      </c>
      <c r="J126" s="12">
        <v>1.81</v>
      </c>
      <c r="K126" s="12">
        <v>18.82</v>
      </c>
    </row>
    <row r="127" spans="1:11" x14ac:dyDescent="0.25">
      <c r="A127" s="12" t="s">
        <v>62</v>
      </c>
      <c r="B127" s="12" t="s">
        <v>10</v>
      </c>
      <c r="C127" s="12" t="s">
        <v>79</v>
      </c>
      <c r="D127" s="12">
        <v>520</v>
      </c>
      <c r="E127" s="12">
        <v>129660</v>
      </c>
      <c r="F127" s="12">
        <v>4.0104889711553293E-3</v>
      </c>
      <c r="G127" s="12">
        <v>84</v>
      </c>
      <c r="H127" s="12">
        <v>28574</v>
      </c>
      <c r="I127" s="12">
        <v>2.9397354238118569E-3</v>
      </c>
      <c r="J127" s="12">
        <v>1.36</v>
      </c>
      <c r="K127" s="12">
        <v>7.06</v>
      </c>
    </row>
    <row r="128" spans="1:11" x14ac:dyDescent="0.25">
      <c r="A128" s="12" t="s">
        <v>62</v>
      </c>
      <c r="B128" s="12" t="s">
        <v>11</v>
      </c>
      <c r="C128" s="12" t="s">
        <v>79</v>
      </c>
      <c r="D128" s="12">
        <v>394</v>
      </c>
      <c r="E128" s="12">
        <v>72458</v>
      </c>
      <c r="F128" s="12">
        <v>5.4376328355737113E-3</v>
      </c>
      <c r="G128" s="12">
        <v>54</v>
      </c>
      <c r="H128" s="12">
        <v>14993</v>
      </c>
      <c r="I128" s="12">
        <v>3.6016807843660373E-3</v>
      </c>
      <c r="J128" s="12">
        <v>1.51</v>
      </c>
      <c r="K128" s="12">
        <v>8.2200000000000006</v>
      </c>
    </row>
    <row r="129" spans="1:11" x14ac:dyDescent="0.25">
      <c r="A129" s="12" t="s">
        <v>62</v>
      </c>
      <c r="B129" s="12" t="s">
        <v>12</v>
      </c>
      <c r="C129" s="12" t="s">
        <v>79</v>
      </c>
      <c r="D129" s="12">
        <v>100</v>
      </c>
      <c r="E129" s="12">
        <v>72227</v>
      </c>
      <c r="F129" s="12">
        <v>1.3845237930413833E-3</v>
      </c>
      <c r="G129" s="12">
        <v>11</v>
      </c>
      <c r="H129" s="12">
        <v>14766</v>
      </c>
      <c r="I129" s="12">
        <v>7.4495462549099281E-4</v>
      </c>
      <c r="J129" s="12">
        <v>1.86</v>
      </c>
      <c r="K129" s="12">
        <v>3.94</v>
      </c>
    </row>
    <row r="130" spans="1:11" x14ac:dyDescent="0.25">
      <c r="A130" s="12" t="s">
        <v>63</v>
      </c>
      <c r="B130" s="12" t="s">
        <v>5</v>
      </c>
      <c r="C130" s="12" t="s">
        <v>79</v>
      </c>
      <c r="D130" s="12">
        <v>5992</v>
      </c>
      <c r="E130" s="12">
        <v>895321</v>
      </c>
      <c r="F130" s="12">
        <v>6.6925717145023961E-3</v>
      </c>
      <c r="G130" s="12">
        <v>1084</v>
      </c>
      <c r="H130" s="12">
        <v>179346</v>
      </c>
      <c r="I130" s="12">
        <v>6.0441827528910598E-3</v>
      </c>
      <c r="J130" s="12">
        <v>1.1100000000000001</v>
      </c>
      <c r="K130" s="12">
        <v>9.6</v>
      </c>
    </row>
    <row r="131" spans="1:11" x14ac:dyDescent="0.25">
      <c r="A131" s="12" t="s">
        <v>63</v>
      </c>
      <c r="B131" s="12" t="s">
        <v>16</v>
      </c>
      <c r="C131" s="12" t="s">
        <v>79</v>
      </c>
      <c r="D131" s="12">
        <v>7</v>
      </c>
      <c r="E131" s="12">
        <v>3183</v>
      </c>
      <c r="F131" s="12">
        <v>2.1991831605403709E-3</v>
      </c>
      <c r="G131" s="12">
        <v>14</v>
      </c>
      <c r="H131" s="12">
        <v>7929</v>
      </c>
      <c r="I131" s="12">
        <v>1.7656703241266238E-3</v>
      </c>
      <c r="J131" s="12">
        <v>1.25</v>
      </c>
      <c r="K131" s="12">
        <v>0.23</v>
      </c>
    </row>
    <row r="132" spans="1:11" x14ac:dyDescent="0.25">
      <c r="A132" s="12" t="s">
        <v>63</v>
      </c>
      <c r="B132" s="12" t="s">
        <v>45</v>
      </c>
      <c r="C132" s="12" t="s">
        <v>79</v>
      </c>
      <c r="D132" s="12">
        <v>10</v>
      </c>
      <c r="E132" s="12">
        <v>3664</v>
      </c>
      <c r="F132" s="12">
        <v>2.7292576419213972E-3</v>
      </c>
      <c r="G132" s="12">
        <v>13</v>
      </c>
      <c r="H132" s="12">
        <v>7438</v>
      </c>
      <c r="I132" s="12">
        <v>1.7477816617370262E-3</v>
      </c>
      <c r="J132" s="12">
        <v>1.56</v>
      </c>
      <c r="K132" s="12">
        <v>1.1399999999999999</v>
      </c>
    </row>
    <row r="133" spans="1:11" x14ac:dyDescent="0.25">
      <c r="A133" s="12" t="s">
        <v>63</v>
      </c>
      <c r="B133" s="12" t="s">
        <v>43</v>
      </c>
      <c r="C133" s="12" t="s">
        <v>79</v>
      </c>
      <c r="D133" s="12">
        <v>46</v>
      </c>
      <c r="E133" s="12">
        <v>19528</v>
      </c>
      <c r="F133" s="12">
        <v>2.3555919705038919E-3</v>
      </c>
      <c r="G133" s="12">
        <v>37</v>
      </c>
      <c r="H133" s="12">
        <v>11803</v>
      </c>
      <c r="I133" s="12">
        <v>3.134796238244514E-3</v>
      </c>
      <c r="J133" s="12">
        <v>0.75</v>
      </c>
      <c r="K133" s="12">
        <v>1.69</v>
      </c>
    </row>
    <row r="134" spans="1:11" x14ac:dyDescent="0.25">
      <c r="A134" s="12" t="s">
        <v>63</v>
      </c>
      <c r="B134" s="12" t="s">
        <v>44</v>
      </c>
      <c r="C134" s="12" t="s">
        <v>79</v>
      </c>
      <c r="D134" s="12">
        <v>97</v>
      </c>
      <c r="E134" s="12">
        <v>35254</v>
      </c>
      <c r="F134" s="12">
        <v>2.7514608271401826E-3</v>
      </c>
      <c r="G134" s="12">
        <v>41</v>
      </c>
      <c r="H134" s="12">
        <v>7909</v>
      </c>
      <c r="I134" s="12">
        <v>5.18396763181186E-3</v>
      </c>
      <c r="J134" s="12">
        <v>0.53</v>
      </c>
      <c r="K134" s="12">
        <v>11.99</v>
      </c>
    </row>
    <row r="135" spans="1:11" x14ac:dyDescent="0.25">
      <c r="A135" s="12" t="s">
        <v>63</v>
      </c>
      <c r="B135" s="12" t="s">
        <v>6</v>
      </c>
      <c r="C135" s="12" t="s">
        <v>79</v>
      </c>
      <c r="D135" s="12">
        <v>279</v>
      </c>
      <c r="E135" s="12">
        <v>45030</v>
      </c>
      <c r="F135" s="12">
        <v>6.1958694203864094E-3</v>
      </c>
      <c r="G135" s="12">
        <v>40</v>
      </c>
      <c r="H135" s="12">
        <v>7342</v>
      </c>
      <c r="I135" s="12">
        <v>5.4481067828929444E-3</v>
      </c>
      <c r="J135" s="12">
        <v>1.1399999999999999</v>
      </c>
      <c r="K135" s="12">
        <v>0.57999999999999996</v>
      </c>
    </row>
    <row r="136" spans="1:11" x14ac:dyDescent="0.25">
      <c r="A136" s="12" t="s">
        <v>63</v>
      </c>
      <c r="B136" s="12" t="s">
        <v>7</v>
      </c>
      <c r="C136" s="12" t="s">
        <v>79</v>
      </c>
      <c r="D136" s="12">
        <v>1424</v>
      </c>
      <c r="E136" s="12">
        <v>173988</v>
      </c>
      <c r="F136" s="12">
        <v>8.184472492355795E-3</v>
      </c>
      <c r="G136" s="12">
        <v>173</v>
      </c>
      <c r="H136" s="12">
        <v>24052</v>
      </c>
      <c r="I136" s="12">
        <v>7.1927490437385666E-3</v>
      </c>
      <c r="J136" s="12">
        <v>1.1399999999999999</v>
      </c>
      <c r="K136" s="12">
        <v>2.6</v>
      </c>
    </row>
    <row r="137" spans="1:11" x14ac:dyDescent="0.25">
      <c r="A137" s="12" t="s">
        <v>63</v>
      </c>
      <c r="B137" s="12" t="s">
        <v>8</v>
      </c>
      <c r="C137" s="12" t="s">
        <v>79</v>
      </c>
      <c r="D137" s="12">
        <v>922</v>
      </c>
      <c r="E137" s="12">
        <v>129209</v>
      </c>
      <c r="F137" s="12">
        <v>7.135725839531302E-3</v>
      </c>
      <c r="G137" s="12">
        <v>112</v>
      </c>
      <c r="H137" s="12">
        <v>19080</v>
      </c>
      <c r="I137" s="12">
        <v>5.8700209643605871E-3</v>
      </c>
      <c r="J137" s="12">
        <v>1.22</v>
      </c>
      <c r="K137" s="12">
        <v>3.85</v>
      </c>
    </row>
    <row r="138" spans="1:11" x14ac:dyDescent="0.25">
      <c r="A138" s="12" t="s">
        <v>63</v>
      </c>
      <c r="B138" s="12" t="s">
        <v>9</v>
      </c>
      <c r="C138" s="12" t="s">
        <v>79</v>
      </c>
      <c r="D138" s="12">
        <v>1649</v>
      </c>
      <c r="E138" s="12">
        <v>211120</v>
      </c>
      <c r="F138" s="12">
        <v>7.8107237589996213E-3</v>
      </c>
      <c r="G138" s="12">
        <v>243</v>
      </c>
      <c r="H138" s="12">
        <v>35460</v>
      </c>
      <c r="I138" s="12">
        <v>6.8527918781725889E-3</v>
      </c>
      <c r="J138" s="12">
        <v>1.1399999999999999</v>
      </c>
      <c r="K138" s="12">
        <v>3.66</v>
      </c>
    </row>
    <row r="139" spans="1:11" x14ac:dyDescent="0.25">
      <c r="A139" s="12" t="s">
        <v>63</v>
      </c>
      <c r="B139" s="12" t="s">
        <v>10</v>
      </c>
      <c r="C139" s="12" t="s">
        <v>79</v>
      </c>
      <c r="D139" s="12">
        <v>783</v>
      </c>
      <c r="E139" s="12">
        <v>129660</v>
      </c>
      <c r="F139" s="12">
        <v>6.0388708931050439E-3</v>
      </c>
      <c r="G139" s="12">
        <v>211</v>
      </c>
      <c r="H139" s="12">
        <v>28574</v>
      </c>
      <c r="I139" s="12">
        <v>7.3843354098131172E-3</v>
      </c>
      <c r="J139" s="12">
        <v>0.82</v>
      </c>
      <c r="K139" s="12">
        <v>6.79</v>
      </c>
    </row>
    <row r="140" spans="1:11" x14ac:dyDescent="0.25">
      <c r="A140" s="12" t="s">
        <v>63</v>
      </c>
      <c r="B140" s="12" t="s">
        <v>11</v>
      </c>
      <c r="C140" s="12" t="s">
        <v>79</v>
      </c>
      <c r="D140" s="12">
        <v>418</v>
      </c>
      <c r="E140" s="12">
        <v>72458</v>
      </c>
      <c r="F140" s="12">
        <v>5.7688592011924146E-3</v>
      </c>
      <c r="G140" s="12">
        <v>150</v>
      </c>
      <c r="H140" s="12">
        <v>14993</v>
      </c>
      <c r="I140" s="12">
        <v>1.0004668845461214E-2</v>
      </c>
      <c r="J140" s="12">
        <v>0.57999999999999996</v>
      </c>
      <c r="K140" s="12">
        <v>34.54</v>
      </c>
    </row>
    <row r="141" spans="1:11" x14ac:dyDescent="0.25">
      <c r="A141" s="12" t="s">
        <v>63</v>
      </c>
      <c r="B141" s="12" t="s">
        <v>12</v>
      </c>
      <c r="C141" s="12" t="s">
        <v>79</v>
      </c>
      <c r="D141" s="12">
        <v>357</v>
      </c>
      <c r="E141" s="12">
        <v>72227</v>
      </c>
      <c r="F141" s="12">
        <v>4.9427499411577392E-3</v>
      </c>
      <c r="G141" s="12">
        <v>50</v>
      </c>
      <c r="H141" s="12">
        <v>14766</v>
      </c>
      <c r="I141" s="12">
        <v>3.3861573885954218E-3</v>
      </c>
      <c r="J141" s="12">
        <v>1.46</v>
      </c>
      <c r="K141" s="12">
        <v>6.38</v>
      </c>
    </row>
    <row r="142" spans="1:11" x14ac:dyDescent="0.25">
      <c r="A142" s="12" t="s">
        <v>64</v>
      </c>
      <c r="B142" s="12" t="s">
        <v>5</v>
      </c>
      <c r="C142" s="12" t="s">
        <v>79</v>
      </c>
      <c r="D142" s="12">
        <v>2690</v>
      </c>
      <c r="E142" s="12">
        <v>895321</v>
      </c>
      <c r="F142" s="12">
        <v>3.0045089973316833E-3</v>
      </c>
      <c r="G142" s="12">
        <v>289</v>
      </c>
      <c r="H142" s="12">
        <v>179346</v>
      </c>
      <c r="I142" s="12">
        <v>1.6114103464811035E-3</v>
      </c>
      <c r="J142" s="12">
        <v>1.86</v>
      </c>
      <c r="K142" s="12">
        <v>104.9</v>
      </c>
    </row>
    <row r="143" spans="1:11" x14ac:dyDescent="0.25">
      <c r="A143" s="12" t="s">
        <v>64</v>
      </c>
      <c r="B143" s="12" t="s">
        <v>16</v>
      </c>
      <c r="C143" s="12" t="s">
        <v>79</v>
      </c>
      <c r="D143" s="12">
        <v>5</v>
      </c>
      <c r="E143" s="12">
        <v>3183</v>
      </c>
      <c r="F143" s="12">
        <v>1.5708451146716933E-3</v>
      </c>
      <c r="G143" s="12" t="s">
        <v>88</v>
      </c>
      <c r="H143" s="12" t="s">
        <v>88</v>
      </c>
      <c r="I143" s="12" t="s">
        <v>88</v>
      </c>
      <c r="J143" s="12" t="s">
        <v>88</v>
      </c>
      <c r="K143" s="12" t="s">
        <v>88</v>
      </c>
    </row>
    <row r="144" spans="1:11" x14ac:dyDescent="0.25">
      <c r="A144" s="12" t="s">
        <v>64</v>
      </c>
      <c r="B144" s="12" t="s">
        <v>43</v>
      </c>
      <c r="C144" s="12" t="s">
        <v>79</v>
      </c>
      <c r="D144" s="12">
        <v>11</v>
      </c>
      <c r="E144" s="12">
        <v>19528</v>
      </c>
      <c r="F144" s="12">
        <v>5.6329373207701758E-4</v>
      </c>
      <c r="G144" s="12">
        <v>7</v>
      </c>
      <c r="H144" s="12">
        <v>11803</v>
      </c>
      <c r="I144" s="12">
        <v>5.9306955858679997E-4</v>
      </c>
      <c r="J144" s="12">
        <v>0.95</v>
      </c>
      <c r="K144" s="12">
        <v>0.01</v>
      </c>
    </row>
    <row r="145" spans="1:11" x14ac:dyDescent="0.25">
      <c r="A145" s="12" t="s">
        <v>64</v>
      </c>
      <c r="B145" s="12" t="s">
        <v>44</v>
      </c>
      <c r="C145" s="12" t="s">
        <v>79</v>
      </c>
      <c r="D145" s="12">
        <v>77</v>
      </c>
      <c r="E145" s="12">
        <v>35254</v>
      </c>
      <c r="F145" s="12">
        <v>2.1841493163896296E-3</v>
      </c>
      <c r="G145" s="12">
        <v>21</v>
      </c>
      <c r="H145" s="12">
        <v>7909</v>
      </c>
      <c r="I145" s="12">
        <v>2.6552029333670501E-3</v>
      </c>
      <c r="J145" s="12">
        <v>0.82</v>
      </c>
      <c r="K145" s="12">
        <v>0.63</v>
      </c>
    </row>
    <row r="146" spans="1:11" x14ac:dyDescent="0.25">
      <c r="A146" s="12" t="s">
        <v>64</v>
      </c>
      <c r="B146" s="12" t="s">
        <v>6</v>
      </c>
      <c r="C146" s="12" t="s">
        <v>79</v>
      </c>
      <c r="D146" s="12">
        <v>155</v>
      </c>
      <c r="E146" s="12">
        <v>45030</v>
      </c>
      <c r="F146" s="12">
        <v>3.4421496779924493E-3</v>
      </c>
      <c r="G146" s="12">
        <v>10</v>
      </c>
      <c r="H146" s="12">
        <v>7342</v>
      </c>
      <c r="I146" s="12">
        <v>1.3620266957232361E-3</v>
      </c>
      <c r="J146" s="12">
        <v>2.5299999999999998</v>
      </c>
      <c r="K146" s="12">
        <v>8.6999999999999993</v>
      </c>
    </row>
    <row r="147" spans="1:11" x14ac:dyDescent="0.25">
      <c r="A147" s="12" t="s">
        <v>64</v>
      </c>
      <c r="B147" s="12" t="s">
        <v>7</v>
      </c>
      <c r="C147" s="12" t="s">
        <v>79</v>
      </c>
      <c r="D147" s="12">
        <v>422</v>
      </c>
      <c r="E147" s="12">
        <v>173988</v>
      </c>
      <c r="F147" s="12">
        <v>2.4254546290548773E-3</v>
      </c>
      <c r="G147" s="12">
        <v>46</v>
      </c>
      <c r="H147" s="12">
        <v>24052</v>
      </c>
      <c r="I147" s="12">
        <v>1.9125228671212373E-3</v>
      </c>
      <c r="J147" s="12">
        <v>1.27</v>
      </c>
      <c r="K147" s="12">
        <v>2.36</v>
      </c>
    </row>
    <row r="148" spans="1:11" x14ac:dyDescent="0.25">
      <c r="A148" s="12" t="s">
        <v>64</v>
      </c>
      <c r="B148" s="12" t="s">
        <v>8</v>
      </c>
      <c r="C148" s="12" t="s">
        <v>79</v>
      </c>
      <c r="D148" s="12">
        <v>401</v>
      </c>
      <c r="E148" s="12">
        <v>129209</v>
      </c>
      <c r="F148" s="12">
        <v>3.103498982269037E-3</v>
      </c>
      <c r="G148" s="12">
        <v>34</v>
      </c>
      <c r="H148" s="12">
        <v>19080</v>
      </c>
      <c r="I148" s="12">
        <v>1.7819706498951782E-3</v>
      </c>
      <c r="J148" s="12">
        <v>1.74</v>
      </c>
      <c r="K148" s="12">
        <v>9.93</v>
      </c>
    </row>
    <row r="149" spans="1:11" x14ac:dyDescent="0.25">
      <c r="A149" s="12" t="s">
        <v>64</v>
      </c>
      <c r="B149" s="12" t="s">
        <v>9</v>
      </c>
      <c r="C149" s="12" t="s">
        <v>79</v>
      </c>
      <c r="D149" s="12">
        <v>803</v>
      </c>
      <c r="E149" s="12">
        <v>211120</v>
      </c>
      <c r="F149" s="12">
        <v>3.803524062144752E-3</v>
      </c>
      <c r="G149" s="12">
        <v>70</v>
      </c>
      <c r="H149" s="12">
        <v>35460</v>
      </c>
      <c r="I149" s="12">
        <v>1.9740552735476595E-3</v>
      </c>
      <c r="J149" s="12">
        <v>1.93</v>
      </c>
      <c r="K149" s="12">
        <v>28.8</v>
      </c>
    </row>
    <row r="150" spans="1:11" x14ac:dyDescent="0.25">
      <c r="A150" s="12" t="s">
        <v>64</v>
      </c>
      <c r="B150" s="12" t="s">
        <v>10</v>
      </c>
      <c r="C150" s="12" t="s">
        <v>79</v>
      </c>
      <c r="D150" s="12">
        <v>505</v>
      </c>
      <c r="E150" s="12">
        <v>129660</v>
      </c>
      <c r="F150" s="12">
        <v>3.8948017892950796E-3</v>
      </c>
      <c r="G150" s="12">
        <v>59</v>
      </c>
      <c r="H150" s="12">
        <v>28574</v>
      </c>
      <c r="I150" s="12">
        <v>2.0648141667249948E-3</v>
      </c>
      <c r="J150" s="12">
        <v>1.89</v>
      </c>
      <c r="K150" s="12">
        <v>22.08</v>
      </c>
    </row>
    <row r="151" spans="1:11" x14ac:dyDescent="0.25">
      <c r="A151" s="12" t="s">
        <v>64</v>
      </c>
      <c r="B151" s="12" t="s">
        <v>11</v>
      </c>
      <c r="C151" s="12" t="s">
        <v>79</v>
      </c>
      <c r="D151" s="12">
        <v>198</v>
      </c>
      <c r="E151" s="12">
        <v>72458</v>
      </c>
      <c r="F151" s="12">
        <v>2.7326175163543019E-3</v>
      </c>
      <c r="G151" s="12">
        <v>24</v>
      </c>
      <c r="H151" s="12">
        <v>14993</v>
      </c>
      <c r="I151" s="12">
        <v>1.6007470152737944E-3</v>
      </c>
      <c r="J151" s="12">
        <v>1.71</v>
      </c>
      <c r="K151" s="12">
        <v>6.29</v>
      </c>
    </row>
    <row r="152" spans="1:11" x14ac:dyDescent="0.25">
      <c r="A152" s="12" t="s">
        <v>64</v>
      </c>
      <c r="B152" s="12" t="s">
        <v>12</v>
      </c>
      <c r="C152" s="12" t="s">
        <v>79</v>
      </c>
      <c r="D152" s="12">
        <v>113</v>
      </c>
      <c r="E152" s="12">
        <v>72227</v>
      </c>
      <c r="F152" s="12">
        <v>1.5645118861367633E-3</v>
      </c>
      <c r="G152" s="12">
        <v>14</v>
      </c>
      <c r="H152" s="12">
        <v>14766</v>
      </c>
      <c r="I152" s="12">
        <v>9.4812406880671809E-4</v>
      </c>
      <c r="J152" s="12">
        <v>1.65</v>
      </c>
      <c r="K152" s="12">
        <v>3.2</v>
      </c>
    </row>
    <row r="153" spans="1:11" x14ac:dyDescent="0.25">
      <c r="A153" s="12" t="s">
        <v>77</v>
      </c>
      <c r="B153" s="12" t="s">
        <v>5</v>
      </c>
      <c r="C153" s="12" t="s">
        <v>79</v>
      </c>
      <c r="D153" s="12">
        <v>17065</v>
      </c>
      <c r="E153" s="12">
        <v>895321</v>
      </c>
      <c r="F153" s="12">
        <v>1.9060202988648765E-2</v>
      </c>
      <c r="G153" s="12">
        <v>471</v>
      </c>
      <c r="H153" s="12">
        <v>179346</v>
      </c>
      <c r="I153" s="12">
        <v>2.626208557759861E-3</v>
      </c>
      <c r="J153" s="12">
        <v>7.26</v>
      </c>
      <c r="K153" s="12">
        <v>2514.0300000000002</v>
      </c>
    </row>
    <row r="154" spans="1:11" x14ac:dyDescent="0.25">
      <c r="A154" s="12" t="s">
        <v>77</v>
      </c>
      <c r="B154" s="12" t="s">
        <v>16</v>
      </c>
      <c r="C154" s="12" t="s">
        <v>79</v>
      </c>
      <c r="D154" s="12">
        <v>8</v>
      </c>
      <c r="E154" s="12">
        <v>3183</v>
      </c>
      <c r="F154" s="12">
        <v>2.5133521834747093E-3</v>
      </c>
      <c r="G154" s="12" t="s">
        <v>88</v>
      </c>
      <c r="H154" s="12" t="s">
        <v>88</v>
      </c>
      <c r="I154" s="12" t="s">
        <v>88</v>
      </c>
      <c r="J154" s="12" t="s">
        <v>88</v>
      </c>
      <c r="K154" s="12" t="s">
        <v>88</v>
      </c>
    </row>
    <row r="155" spans="1:11" x14ac:dyDescent="0.25">
      <c r="A155" s="12" t="s">
        <v>77</v>
      </c>
      <c r="B155" s="12" t="s">
        <v>45</v>
      </c>
      <c r="C155" s="12" t="s">
        <v>79</v>
      </c>
      <c r="D155" s="12">
        <v>1</v>
      </c>
      <c r="E155" s="12">
        <v>3664</v>
      </c>
      <c r="F155" s="12">
        <v>2.7292576419213972E-4</v>
      </c>
      <c r="G155" s="12" t="s">
        <v>88</v>
      </c>
      <c r="H155" s="12" t="s">
        <v>88</v>
      </c>
      <c r="I155" s="12" t="s">
        <v>88</v>
      </c>
      <c r="J155" s="12" t="s">
        <v>88</v>
      </c>
      <c r="K155" s="12" t="s">
        <v>88</v>
      </c>
    </row>
    <row r="156" spans="1:11" x14ac:dyDescent="0.25">
      <c r="A156" s="12" t="s">
        <v>77</v>
      </c>
      <c r="B156" s="12" t="s">
        <v>43</v>
      </c>
      <c r="C156" s="12" t="s">
        <v>79</v>
      </c>
      <c r="D156" s="12">
        <v>33</v>
      </c>
      <c r="E156" s="12">
        <v>19528</v>
      </c>
      <c r="F156" s="12">
        <v>1.6898811962310527E-3</v>
      </c>
      <c r="G156" s="12">
        <v>3</v>
      </c>
      <c r="H156" s="12">
        <v>11803</v>
      </c>
      <c r="I156" s="12">
        <v>2.5417266796577139E-4</v>
      </c>
      <c r="J156" s="12">
        <v>6.65</v>
      </c>
      <c r="K156" s="12">
        <v>13.21</v>
      </c>
    </row>
    <row r="157" spans="1:11" x14ac:dyDescent="0.25">
      <c r="A157" s="12" t="s">
        <v>77</v>
      </c>
      <c r="B157" s="12" t="s">
        <v>44</v>
      </c>
      <c r="C157" s="12" t="s">
        <v>79</v>
      </c>
      <c r="D157" s="12">
        <v>397</v>
      </c>
      <c r="E157" s="12">
        <v>35254</v>
      </c>
      <c r="F157" s="12">
        <v>1.1261133488398479E-2</v>
      </c>
      <c r="G157" s="12">
        <v>21</v>
      </c>
      <c r="H157" s="12">
        <v>7909</v>
      </c>
      <c r="I157" s="12">
        <v>2.6552029333670501E-3</v>
      </c>
      <c r="J157" s="12">
        <v>4.24</v>
      </c>
      <c r="K157" s="12">
        <v>49.89</v>
      </c>
    </row>
    <row r="158" spans="1:11" x14ac:dyDescent="0.25">
      <c r="A158" s="12" t="s">
        <v>77</v>
      </c>
      <c r="B158" s="12" t="s">
        <v>6</v>
      </c>
      <c r="C158" s="12" t="s">
        <v>79</v>
      </c>
      <c r="D158" s="12">
        <v>1177</v>
      </c>
      <c r="E158" s="12">
        <v>45030</v>
      </c>
      <c r="F158" s="12">
        <v>2.6138130135465246E-2</v>
      </c>
      <c r="G158" s="12">
        <v>51</v>
      </c>
      <c r="H158" s="12">
        <v>7342</v>
      </c>
      <c r="I158" s="12">
        <v>6.9463361481885049E-3</v>
      </c>
      <c r="J158" s="12">
        <v>3.76</v>
      </c>
      <c r="K158" s="12">
        <v>101.54</v>
      </c>
    </row>
    <row r="159" spans="1:11" x14ac:dyDescent="0.25">
      <c r="A159" s="12" t="s">
        <v>77</v>
      </c>
      <c r="B159" s="12" t="s">
        <v>7</v>
      </c>
      <c r="C159" s="12" t="s">
        <v>79</v>
      </c>
      <c r="D159" s="12">
        <v>7081</v>
      </c>
      <c r="E159" s="12">
        <v>173988</v>
      </c>
      <c r="F159" s="12">
        <v>4.0698209071890014E-2</v>
      </c>
      <c r="G159" s="12">
        <v>144</v>
      </c>
      <c r="H159" s="12">
        <v>24052</v>
      </c>
      <c r="I159" s="12">
        <v>5.9870281057708297E-3</v>
      </c>
      <c r="J159" s="12">
        <v>6.8</v>
      </c>
      <c r="K159" s="12">
        <v>724.29</v>
      </c>
    </row>
    <row r="160" spans="1:11" x14ac:dyDescent="0.25">
      <c r="A160" s="12" t="s">
        <v>77</v>
      </c>
      <c r="B160" s="12" t="s">
        <v>8</v>
      </c>
      <c r="C160" s="12" t="s">
        <v>79</v>
      </c>
      <c r="D160" s="12">
        <v>4716</v>
      </c>
      <c r="E160" s="12">
        <v>129209</v>
      </c>
      <c r="F160" s="12">
        <v>3.6499005487233858E-2</v>
      </c>
      <c r="G160" s="12">
        <v>83</v>
      </c>
      <c r="H160" s="12">
        <v>19080</v>
      </c>
      <c r="I160" s="12">
        <v>4.3501048218029352E-3</v>
      </c>
      <c r="J160" s="12">
        <v>8.39</v>
      </c>
      <c r="K160" s="12">
        <v>548.71</v>
      </c>
    </row>
    <row r="161" spans="1:11" x14ac:dyDescent="0.25">
      <c r="A161" s="12" t="s">
        <v>77</v>
      </c>
      <c r="B161" s="12" t="s">
        <v>9</v>
      </c>
      <c r="C161" s="12" t="s">
        <v>79</v>
      </c>
      <c r="D161" s="12">
        <v>2459</v>
      </c>
      <c r="E161" s="12">
        <v>211120</v>
      </c>
      <c r="F161" s="12">
        <v>1.1647404319818113E-2</v>
      </c>
      <c r="G161" s="12">
        <v>87</v>
      </c>
      <c r="H161" s="12">
        <v>35460</v>
      </c>
      <c r="I161" s="12">
        <v>2.4534686971235194E-3</v>
      </c>
      <c r="J161" s="12">
        <v>4.75</v>
      </c>
      <c r="K161" s="12">
        <v>251.14</v>
      </c>
    </row>
    <row r="162" spans="1:11" x14ac:dyDescent="0.25">
      <c r="A162" s="12" t="s">
        <v>77</v>
      </c>
      <c r="B162" s="12" t="s">
        <v>10</v>
      </c>
      <c r="C162" s="12" t="s">
        <v>79</v>
      </c>
      <c r="D162" s="12">
        <v>465</v>
      </c>
      <c r="E162" s="12">
        <v>129660</v>
      </c>
      <c r="F162" s="12">
        <v>3.5863026376677463E-3</v>
      </c>
      <c r="G162" s="12">
        <v>52</v>
      </c>
      <c r="H162" s="12">
        <v>28574</v>
      </c>
      <c r="I162" s="12">
        <v>1.8198362147406734E-3</v>
      </c>
      <c r="J162" s="12">
        <v>1.97</v>
      </c>
      <c r="K162" s="12">
        <v>22.43</v>
      </c>
    </row>
    <row r="163" spans="1:11" x14ac:dyDescent="0.25">
      <c r="A163" s="12" t="s">
        <v>77</v>
      </c>
      <c r="B163" s="12" t="s">
        <v>11</v>
      </c>
      <c r="C163" s="12" t="s">
        <v>79</v>
      </c>
      <c r="D163" s="12">
        <v>173</v>
      </c>
      <c r="E163" s="12">
        <v>72458</v>
      </c>
      <c r="F163" s="12">
        <v>2.3875900521681524E-3</v>
      </c>
      <c r="G163" s="12">
        <v>18</v>
      </c>
      <c r="H163" s="12">
        <v>14993</v>
      </c>
      <c r="I163" s="12">
        <v>1.2005602614553459E-3</v>
      </c>
      <c r="J163" s="12">
        <v>1.99</v>
      </c>
      <c r="K163" s="12">
        <v>8.0299999999999994</v>
      </c>
    </row>
    <row r="164" spans="1:11" x14ac:dyDescent="0.25">
      <c r="A164" s="12" t="s">
        <v>77</v>
      </c>
      <c r="B164" s="12" t="s">
        <v>12</v>
      </c>
      <c r="C164" s="12" t="s">
        <v>79</v>
      </c>
      <c r="D164" s="12">
        <v>555</v>
      </c>
      <c r="E164" s="12">
        <v>72227</v>
      </c>
      <c r="F164" s="12">
        <v>7.6841070513796782E-3</v>
      </c>
      <c r="G164" s="12">
        <v>12</v>
      </c>
      <c r="H164" s="12">
        <v>14766</v>
      </c>
      <c r="I164" s="12">
        <v>8.1267777326290123E-4</v>
      </c>
      <c r="J164" s="12">
        <v>9.4600000000000009</v>
      </c>
      <c r="K164" s="12">
        <v>89.4</v>
      </c>
    </row>
    <row r="165" spans="1:11" x14ac:dyDescent="0.25">
      <c r="A165" s="12" t="s">
        <v>65</v>
      </c>
      <c r="B165" s="12" t="s">
        <v>5</v>
      </c>
      <c r="C165" s="12" t="s">
        <v>79</v>
      </c>
      <c r="D165" s="12">
        <v>6</v>
      </c>
      <c r="E165" s="12">
        <v>895321</v>
      </c>
      <c r="F165" s="12">
        <v>6.7015070572453903E-6</v>
      </c>
      <c r="G165" s="12" t="s">
        <v>88</v>
      </c>
      <c r="H165" s="12" t="s">
        <v>88</v>
      </c>
      <c r="I165" s="12" t="s">
        <v>88</v>
      </c>
      <c r="J165" s="12" t="s">
        <v>88</v>
      </c>
      <c r="K165" s="12" t="s">
        <v>88</v>
      </c>
    </row>
    <row r="166" spans="1:11" x14ac:dyDescent="0.25">
      <c r="A166" s="12" t="s">
        <v>65</v>
      </c>
      <c r="B166" s="12" t="s">
        <v>7</v>
      </c>
      <c r="C166" s="12" t="s">
        <v>79</v>
      </c>
      <c r="D166" s="12">
        <v>1</v>
      </c>
      <c r="E166" s="12">
        <v>173988</v>
      </c>
      <c r="F166" s="12">
        <v>5.7475228176655863E-6</v>
      </c>
      <c r="G166" s="12" t="s">
        <v>88</v>
      </c>
      <c r="H166" s="12" t="s">
        <v>88</v>
      </c>
      <c r="I166" s="12" t="s">
        <v>88</v>
      </c>
      <c r="J166" s="12" t="s">
        <v>88</v>
      </c>
      <c r="K166" s="12" t="s">
        <v>88</v>
      </c>
    </row>
    <row r="167" spans="1:11" x14ac:dyDescent="0.25">
      <c r="A167" s="12" t="s">
        <v>65</v>
      </c>
      <c r="B167" s="12" t="s">
        <v>9</v>
      </c>
      <c r="C167" s="12" t="s">
        <v>79</v>
      </c>
      <c r="D167" s="12">
        <v>1</v>
      </c>
      <c r="E167" s="12">
        <v>211120</v>
      </c>
      <c r="F167" s="12">
        <v>4.7366426676771507E-6</v>
      </c>
      <c r="G167" s="12" t="s">
        <v>88</v>
      </c>
      <c r="H167" s="12" t="s">
        <v>88</v>
      </c>
      <c r="I167" s="12" t="s">
        <v>88</v>
      </c>
      <c r="J167" s="12" t="s">
        <v>88</v>
      </c>
      <c r="K167" s="12" t="s">
        <v>88</v>
      </c>
    </row>
    <row r="168" spans="1:11" x14ac:dyDescent="0.25">
      <c r="A168" s="12" t="s">
        <v>65</v>
      </c>
      <c r="B168" s="12" t="s">
        <v>11</v>
      </c>
      <c r="C168" s="12" t="s">
        <v>79</v>
      </c>
      <c r="D168" s="12">
        <v>2</v>
      </c>
      <c r="E168" s="12">
        <v>72458</v>
      </c>
      <c r="F168" s="12">
        <v>2.7602197134891938E-5</v>
      </c>
      <c r="G168" s="12" t="s">
        <v>88</v>
      </c>
      <c r="H168" s="12" t="s">
        <v>88</v>
      </c>
      <c r="I168" s="12" t="s">
        <v>88</v>
      </c>
      <c r="J168" s="12" t="s">
        <v>88</v>
      </c>
      <c r="K168" s="12" t="s">
        <v>88</v>
      </c>
    </row>
    <row r="169" spans="1:11" x14ac:dyDescent="0.25">
      <c r="A169" s="12" t="s">
        <v>65</v>
      </c>
      <c r="B169" s="12" t="s">
        <v>12</v>
      </c>
      <c r="C169" s="12" t="s">
        <v>79</v>
      </c>
      <c r="D169" s="12">
        <v>2</v>
      </c>
      <c r="E169" s="12">
        <v>72227</v>
      </c>
      <c r="F169" s="12">
        <v>2.7690475860827668E-5</v>
      </c>
      <c r="G169" s="12" t="s">
        <v>88</v>
      </c>
      <c r="H169" s="12" t="s">
        <v>88</v>
      </c>
      <c r="I169" s="12" t="s">
        <v>88</v>
      </c>
      <c r="J169" s="12" t="s">
        <v>88</v>
      </c>
      <c r="K169" s="12" t="s">
        <v>88</v>
      </c>
    </row>
    <row r="170" spans="1:11" x14ac:dyDescent="0.25">
      <c r="A170" s="12" t="s">
        <v>66</v>
      </c>
      <c r="B170" s="12" t="s">
        <v>5</v>
      </c>
      <c r="C170" s="12" t="s">
        <v>79</v>
      </c>
      <c r="D170" s="12">
        <v>56764</v>
      </c>
      <c r="E170" s="12">
        <v>895321</v>
      </c>
      <c r="F170" s="12">
        <v>6.3400724432912892E-2</v>
      </c>
      <c r="G170" s="12">
        <v>7564</v>
      </c>
      <c r="H170" s="12">
        <v>179346</v>
      </c>
      <c r="I170" s="12">
        <v>4.2175459725892969E-2</v>
      </c>
      <c r="J170" s="12">
        <v>1.5</v>
      </c>
      <c r="K170" s="12">
        <v>1196.1400000000001</v>
      </c>
    </row>
    <row r="171" spans="1:11" x14ac:dyDescent="0.25">
      <c r="A171" s="12" t="s">
        <v>66</v>
      </c>
      <c r="B171" s="12" t="s">
        <v>16</v>
      </c>
      <c r="C171" s="12" t="s">
        <v>79</v>
      </c>
      <c r="D171" s="12">
        <v>134</v>
      </c>
      <c r="E171" s="12">
        <v>3183</v>
      </c>
      <c r="F171" s="12">
        <v>4.2098649073201384E-2</v>
      </c>
      <c r="G171" s="12">
        <v>16</v>
      </c>
      <c r="H171" s="12">
        <v>7929</v>
      </c>
      <c r="I171" s="12">
        <v>2.0179089418589985E-3</v>
      </c>
      <c r="J171" s="12">
        <v>20.86</v>
      </c>
      <c r="K171" s="12">
        <v>273.99</v>
      </c>
    </row>
    <row r="172" spans="1:11" x14ac:dyDescent="0.25">
      <c r="A172" s="12" t="s">
        <v>66</v>
      </c>
      <c r="B172" s="12" t="s">
        <v>45</v>
      </c>
      <c r="C172" s="12" t="s">
        <v>79</v>
      </c>
      <c r="D172" s="12">
        <v>10</v>
      </c>
      <c r="E172" s="12">
        <v>3664</v>
      </c>
      <c r="F172" s="12">
        <v>2.7292576419213972E-3</v>
      </c>
      <c r="G172" s="12">
        <v>19</v>
      </c>
      <c r="H172" s="12">
        <v>7438</v>
      </c>
      <c r="I172" s="12">
        <v>2.554450121000269E-3</v>
      </c>
      <c r="J172" s="12">
        <v>1.07</v>
      </c>
      <c r="K172" s="12">
        <v>0.03</v>
      </c>
    </row>
    <row r="173" spans="1:11" x14ac:dyDescent="0.25">
      <c r="A173" s="12" t="s">
        <v>66</v>
      </c>
      <c r="B173" s="12" t="s">
        <v>43</v>
      </c>
      <c r="C173" s="12" t="s">
        <v>79</v>
      </c>
      <c r="D173" s="12">
        <v>57</v>
      </c>
      <c r="E173" s="12">
        <v>19528</v>
      </c>
      <c r="F173" s="12">
        <v>2.9188857025809097E-3</v>
      </c>
      <c r="G173" s="12">
        <v>92</v>
      </c>
      <c r="H173" s="12">
        <v>11803</v>
      </c>
      <c r="I173" s="12">
        <v>7.7946284842836571E-3</v>
      </c>
      <c r="J173" s="12">
        <v>0.37</v>
      </c>
      <c r="K173" s="12">
        <v>36.950000000000003</v>
      </c>
    </row>
    <row r="174" spans="1:11" x14ac:dyDescent="0.25">
      <c r="A174" s="12" t="s">
        <v>66</v>
      </c>
      <c r="B174" s="12" t="s">
        <v>44</v>
      </c>
      <c r="C174" s="12" t="s">
        <v>79</v>
      </c>
      <c r="D174" s="12">
        <v>306</v>
      </c>
      <c r="E174" s="12">
        <v>35254</v>
      </c>
      <c r="F174" s="12">
        <v>8.6798661144834623E-3</v>
      </c>
      <c r="G174" s="12">
        <v>134</v>
      </c>
      <c r="H174" s="12">
        <v>7909</v>
      </c>
      <c r="I174" s="12">
        <v>1.6942723479580226E-2</v>
      </c>
      <c r="J174" s="12">
        <v>0.51</v>
      </c>
      <c r="K174" s="12">
        <v>43.71</v>
      </c>
    </row>
    <row r="175" spans="1:11" x14ac:dyDescent="0.25">
      <c r="A175" s="12" t="s">
        <v>66</v>
      </c>
      <c r="B175" s="12" t="s">
        <v>6</v>
      </c>
      <c r="C175" s="12" t="s">
        <v>79</v>
      </c>
      <c r="D175" s="12">
        <v>2042</v>
      </c>
      <c r="E175" s="12">
        <v>45030</v>
      </c>
      <c r="F175" s="12">
        <v>4.5347546080390849E-2</v>
      </c>
      <c r="G175" s="12">
        <v>251</v>
      </c>
      <c r="H175" s="12">
        <v>7342</v>
      </c>
      <c r="I175" s="12">
        <v>3.4186870062653231E-2</v>
      </c>
      <c r="J175" s="12">
        <v>1.33</v>
      </c>
      <c r="K175" s="12">
        <v>18.78</v>
      </c>
    </row>
    <row r="176" spans="1:11" x14ac:dyDescent="0.25">
      <c r="A176" s="12" t="s">
        <v>66</v>
      </c>
      <c r="B176" s="12" t="s">
        <v>7</v>
      </c>
      <c r="C176" s="12" t="s">
        <v>79</v>
      </c>
      <c r="D176" s="12">
        <v>12486</v>
      </c>
      <c r="E176" s="12">
        <v>173988</v>
      </c>
      <c r="F176" s="12">
        <v>7.1763569901372504E-2</v>
      </c>
      <c r="G176" s="12">
        <v>1273</v>
      </c>
      <c r="H176" s="12">
        <v>24052</v>
      </c>
      <c r="I176" s="12">
        <v>5.2926991518376848E-2</v>
      </c>
      <c r="J176" s="12">
        <v>1.36</v>
      </c>
      <c r="K176" s="12">
        <v>115.97</v>
      </c>
    </row>
    <row r="177" spans="1:11" x14ac:dyDescent="0.25">
      <c r="A177" s="12" t="s">
        <v>66</v>
      </c>
      <c r="B177" s="12" t="s">
        <v>8</v>
      </c>
      <c r="C177" s="12" t="s">
        <v>79</v>
      </c>
      <c r="D177" s="12">
        <v>10226</v>
      </c>
      <c r="E177" s="12">
        <v>129209</v>
      </c>
      <c r="F177" s="12">
        <v>7.9143093747339577E-2</v>
      </c>
      <c r="G177" s="12">
        <v>1245</v>
      </c>
      <c r="H177" s="12">
        <v>19080</v>
      </c>
      <c r="I177" s="12">
        <v>6.5251572327044025E-2</v>
      </c>
      <c r="J177" s="12">
        <v>1.21</v>
      </c>
      <c r="K177" s="12">
        <v>44.95</v>
      </c>
    </row>
    <row r="178" spans="1:11" x14ac:dyDescent="0.25">
      <c r="A178" s="12" t="s">
        <v>66</v>
      </c>
      <c r="B178" s="12" t="s">
        <v>9</v>
      </c>
      <c r="C178" s="12" t="s">
        <v>79</v>
      </c>
      <c r="D178" s="12">
        <v>16526</v>
      </c>
      <c r="E178" s="12">
        <v>211120</v>
      </c>
      <c r="F178" s="12">
        <v>7.8277756726032585E-2</v>
      </c>
      <c r="G178" s="12">
        <v>2061</v>
      </c>
      <c r="H178" s="12">
        <v>35460</v>
      </c>
      <c r="I178" s="12">
        <v>5.8121827411167511E-2</v>
      </c>
      <c r="J178" s="12">
        <v>1.35</v>
      </c>
      <c r="K178" s="12">
        <v>176.97</v>
      </c>
    </row>
    <row r="179" spans="1:11" x14ac:dyDescent="0.25">
      <c r="A179" s="12" t="s">
        <v>66</v>
      </c>
      <c r="B179" s="12" t="s">
        <v>10</v>
      </c>
      <c r="C179" s="12" t="s">
        <v>79</v>
      </c>
      <c r="D179" s="12">
        <v>8383</v>
      </c>
      <c r="E179" s="12">
        <v>129660</v>
      </c>
      <c r="F179" s="12">
        <v>6.465370970229832E-2</v>
      </c>
      <c r="G179" s="12">
        <v>1544</v>
      </c>
      <c r="H179" s="12">
        <v>28574</v>
      </c>
      <c r="I179" s="12">
        <v>5.4035136837684607E-2</v>
      </c>
      <c r="J179" s="12">
        <v>1.2</v>
      </c>
      <c r="K179" s="12">
        <v>44.9</v>
      </c>
    </row>
    <row r="180" spans="1:11" x14ac:dyDescent="0.25">
      <c r="A180" s="12" t="s">
        <v>66</v>
      </c>
      <c r="B180" s="12" t="s">
        <v>11</v>
      </c>
      <c r="C180" s="12" t="s">
        <v>79</v>
      </c>
      <c r="D180" s="12">
        <v>3209</v>
      </c>
      <c r="E180" s="12">
        <v>72458</v>
      </c>
      <c r="F180" s="12">
        <v>4.4287725302934115E-2</v>
      </c>
      <c r="G180" s="12">
        <v>625</v>
      </c>
      <c r="H180" s="12">
        <v>14993</v>
      </c>
      <c r="I180" s="12">
        <v>4.1686120189421728E-2</v>
      </c>
      <c r="J180" s="12">
        <v>1.06</v>
      </c>
      <c r="K180" s="12">
        <v>2.0099999999999998</v>
      </c>
    </row>
    <row r="181" spans="1:11" x14ac:dyDescent="0.25">
      <c r="A181" s="12" t="s">
        <v>66</v>
      </c>
      <c r="B181" s="12" t="s">
        <v>12</v>
      </c>
      <c r="C181" s="12" t="s">
        <v>79</v>
      </c>
      <c r="D181" s="12">
        <v>3385</v>
      </c>
      <c r="E181" s="12">
        <v>72227</v>
      </c>
      <c r="F181" s="12">
        <v>4.6866130394450832E-2</v>
      </c>
      <c r="G181" s="12">
        <v>304</v>
      </c>
      <c r="H181" s="12">
        <v>14766</v>
      </c>
      <c r="I181" s="12">
        <v>2.0587836922660165E-2</v>
      </c>
      <c r="J181" s="12">
        <v>2.2799999999999998</v>
      </c>
      <c r="K181" s="12">
        <v>208.48</v>
      </c>
    </row>
    <row r="182" spans="1:11" x14ac:dyDescent="0.25">
      <c r="A182" s="12" t="s">
        <v>67</v>
      </c>
      <c r="B182" s="12" t="s">
        <v>5</v>
      </c>
      <c r="C182" s="12" t="s">
        <v>79</v>
      </c>
      <c r="D182" s="12">
        <v>24176</v>
      </c>
      <c r="E182" s="12">
        <v>895321</v>
      </c>
      <c r="F182" s="12">
        <v>2.7002605769327427E-2</v>
      </c>
      <c r="G182" s="12">
        <v>4776</v>
      </c>
      <c r="H182" s="12">
        <v>179346</v>
      </c>
      <c r="I182" s="12">
        <v>2.6630089324545851E-2</v>
      </c>
      <c r="J182" s="12">
        <v>1.01</v>
      </c>
      <c r="K182" s="12">
        <v>0.79</v>
      </c>
    </row>
    <row r="183" spans="1:11" x14ac:dyDescent="0.25">
      <c r="A183" s="12" t="s">
        <v>67</v>
      </c>
      <c r="B183" s="12" t="s">
        <v>16</v>
      </c>
      <c r="C183" s="12" t="s">
        <v>79</v>
      </c>
      <c r="D183" s="12">
        <v>13</v>
      </c>
      <c r="E183" s="12">
        <v>3183</v>
      </c>
      <c r="F183" s="12">
        <v>4.0841972981464029E-3</v>
      </c>
      <c r="G183" s="12">
        <v>3</v>
      </c>
      <c r="H183" s="12">
        <v>7929</v>
      </c>
      <c r="I183" s="12">
        <v>3.7835792659856227E-4</v>
      </c>
      <c r="J183" s="12">
        <v>10.79</v>
      </c>
      <c r="K183" s="12">
        <v>21.69</v>
      </c>
    </row>
    <row r="184" spans="1:11" x14ac:dyDescent="0.25">
      <c r="A184" s="12" t="s">
        <v>67</v>
      </c>
      <c r="B184" s="12" t="s">
        <v>45</v>
      </c>
      <c r="C184" s="12" t="s">
        <v>79</v>
      </c>
      <c r="D184" s="12">
        <v>2</v>
      </c>
      <c r="E184" s="12">
        <v>3664</v>
      </c>
      <c r="F184" s="12">
        <v>5.4585152838427945E-4</v>
      </c>
      <c r="G184" s="12">
        <v>2</v>
      </c>
      <c r="H184" s="12">
        <v>7438</v>
      </c>
      <c r="I184" s="12">
        <v>2.6888948642108095E-4</v>
      </c>
      <c r="J184" s="12">
        <v>2.0299999999999998</v>
      </c>
      <c r="K184" s="12">
        <v>0.52</v>
      </c>
    </row>
    <row r="185" spans="1:11" x14ac:dyDescent="0.25">
      <c r="A185" s="12" t="s">
        <v>67</v>
      </c>
      <c r="B185" s="12" t="s">
        <v>43</v>
      </c>
      <c r="C185" s="12" t="s">
        <v>79</v>
      </c>
      <c r="D185" s="12">
        <v>56</v>
      </c>
      <c r="E185" s="12">
        <v>19528</v>
      </c>
      <c r="F185" s="12">
        <v>2.8676771814829987E-3</v>
      </c>
      <c r="G185" s="12">
        <v>83</v>
      </c>
      <c r="H185" s="12">
        <v>11803</v>
      </c>
      <c r="I185" s="12">
        <v>7.0321104803863421E-3</v>
      </c>
      <c r="J185" s="12">
        <v>0.41</v>
      </c>
      <c r="K185" s="12">
        <v>28.89</v>
      </c>
    </row>
    <row r="186" spans="1:11" x14ac:dyDescent="0.25">
      <c r="A186" s="12" t="s">
        <v>67</v>
      </c>
      <c r="B186" s="12" t="s">
        <v>44</v>
      </c>
      <c r="C186" s="12" t="s">
        <v>79</v>
      </c>
      <c r="D186" s="12">
        <v>320</v>
      </c>
      <c r="E186" s="12">
        <v>35254</v>
      </c>
      <c r="F186" s="12">
        <v>9.0769841720088496E-3</v>
      </c>
      <c r="G186" s="12">
        <v>138</v>
      </c>
      <c r="H186" s="12">
        <v>7909</v>
      </c>
      <c r="I186" s="12">
        <v>1.7448476419269186E-2</v>
      </c>
      <c r="J186" s="12">
        <v>0.52</v>
      </c>
      <c r="K186" s="12">
        <v>43.12</v>
      </c>
    </row>
    <row r="187" spans="1:11" x14ac:dyDescent="0.25">
      <c r="A187" s="12" t="s">
        <v>67</v>
      </c>
      <c r="B187" s="12" t="s">
        <v>6</v>
      </c>
      <c r="C187" s="12" t="s">
        <v>79</v>
      </c>
      <c r="D187" s="12">
        <v>1186</v>
      </c>
      <c r="E187" s="12">
        <v>45030</v>
      </c>
      <c r="F187" s="12">
        <v>2.6337996890961581E-2</v>
      </c>
      <c r="G187" s="12">
        <v>281</v>
      </c>
      <c r="H187" s="12">
        <v>7342</v>
      </c>
      <c r="I187" s="12">
        <v>3.8272950149822939E-2</v>
      </c>
      <c r="J187" s="12">
        <v>0.69</v>
      </c>
      <c r="K187" s="12">
        <v>33.03</v>
      </c>
    </row>
    <row r="188" spans="1:11" x14ac:dyDescent="0.25">
      <c r="A188" s="12" t="s">
        <v>67</v>
      </c>
      <c r="B188" s="12" t="s">
        <v>7</v>
      </c>
      <c r="C188" s="12" t="s">
        <v>79</v>
      </c>
      <c r="D188" s="12">
        <v>6978</v>
      </c>
      <c r="E188" s="12">
        <v>173988</v>
      </c>
      <c r="F188" s="12">
        <v>4.0106214221670461E-2</v>
      </c>
      <c r="G188" s="12">
        <v>1311</v>
      </c>
      <c r="H188" s="12">
        <v>24052</v>
      </c>
      <c r="I188" s="12">
        <v>5.4506901712955261E-2</v>
      </c>
      <c r="J188" s="12">
        <v>0.74</v>
      </c>
      <c r="K188" s="12">
        <v>109.27</v>
      </c>
    </row>
    <row r="189" spans="1:11" x14ac:dyDescent="0.25">
      <c r="A189" s="12" t="s">
        <v>67</v>
      </c>
      <c r="B189" s="12" t="s">
        <v>8</v>
      </c>
      <c r="C189" s="12" t="s">
        <v>79</v>
      </c>
      <c r="D189" s="12">
        <v>5283</v>
      </c>
      <c r="E189" s="12">
        <v>129209</v>
      </c>
      <c r="F189" s="12">
        <v>4.0887244696576862E-2</v>
      </c>
      <c r="G189" s="12">
        <v>935</v>
      </c>
      <c r="H189" s="12">
        <v>19080</v>
      </c>
      <c r="I189" s="12">
        <v>4.9004192872117401E-2</v>
      </c>
      <c r="J189" s="12">
        <v>0.83</v>
      </c>
      <c r="K189" s="12">
        <v>27.27</v>
      </c>
    </row>
    <row r="190" spans="1:11" x14ac:dyDescent="0.25">
      <c r="A190" s="12" t="s">
        <v>67</v>
      </c>
      <c r="B190" s="12" t="s">
        <v>9</v>
      </c>
      <c r="C190" s="12" t="s">
        <v>79</v>
      </c>
      <c r="D190" s="12">
        <v>6549</v>
      </c>
      <c r="E190" s="12">
        <v>211120</v>
      </c>
      <c r="F190" s="12">
        <v>3.1020272830617659E-2</v>
      </c>
      <c r="G190" s="12">
        <v>1211</v>
      </c>
      <c r="H190" s="12">
        <v>35460</v>
      </c>
      <c r="I190" s="12">
        <v>3.4151156232374504E-2</v>
      </c>
      <c r="J190" s="12">
        <v>0.91</v>
      </c>
      <c r="K190" s="12">
        <v>9.76</v>
      </c>
    </row>
    <row r="191" spans="1:11" x14ac:dyDescent="0.25">
      <c r="A191" s="12" t="s">
        <v>67</v>
      </c>
      <c r="B191" s="12" t="s">
        <v>10</v>
      </c>
      <c r="C191" s="12" t="s">
        <v>79</v>
      </c>
      <c r="D191" s="12">
        <v>2249</v>
      </c>
      <c r="E191" s="12">
        <v>129660</v>
      </c>
      <c r="F191" s="12">
        <v>1.7345364800246798E-2</v>
      </c>
      <c r="G191" s="12">
        <v>477</v>
      </c>
      <c r="H191" s="12">
        <v>28574</v>
      </c>
      <c r="I191" s="12">
        <v>1.6693497585217331E-2</v>
      </c>
      <c r="J191" s="12">
        <v>1.04</v>
      </c>
      <c r="K191" s="12">
        <v>0.59</v>
      </c>
    </row>
    <row r="192" spans="1:11" x14ac:dyDescent="0.25">
      <c r="A192" s="12" t="s">
        <v>67</v>
      </c>
      <c r="B192" s="12" t="s">
        <v>11</v>
      </c>
      <c r="C192" s="12" t="s">
        <v>79</v>
      </c>
      <c r="D192" s="12">
        <v>758</v>
      </c>
      <c r="E192" s="12">
        <v>72458</v>
      </c>
      <c r="F192" s="12">
        <v>1.0461232714124044E-2</v>
      </c>
      <c r="G192" s="12">
        <v>204</v>
      </c>
      <c r="H192" s="12">
        <v>14993</v>
      </c>
      <c r="I192" s="12">
        <v>1.3606349629827253E-2</v>
      </c>
      <c r="J192" s="12">
        <v>0.77</v>
      </c>
      <c r="K192" s="12">
        <v>11.29</v>
      </c>
    </row>
    <row r="193" spans="1:11" x14ac:dyDescent="0.25">
      <c r="A193" s="12" t="s">
        <v>67</v>
      </c>
      <c r="B193" s="12" t="s">
        <v>12</v>
      </c>
      <c r="C193" s="12" t="s">
        <v>79</v>
      </c>
      <c r="D193" s="12">
        <v>782</v>
      </c>
      <c r="E193" s="12">
        <v>72227</v>
      </c>
      <c r="F193" s="12">
        <v>1.0826976061583619E-2</v>
      </c>
      <c r="G193" s="12">
        <v>131</v>
      </c>
      <c r="H193" s="12">
        <v>14766</v>
      </c>
      <c r="I193" s="12">
        <v>8.8717323581200061E-3</v>
      </c>
      <c r="J193" s="12">
        <v>1.22</v>
      </c>
      <c r="K193" s="12">
        <v>4.51</v>
      </c>
    </row>
    <row r="194" spans="1:11" x14ac:dyDescent="0.25">
      <c r="A194" s="12" t="s">
        <v>68</v>
      </c>
      <c r="B194" s="12" t="s">
        <v>5</v>
      </c>
      <c r="C194" s="12" t="s">
        <v>79</v>
      </c>
      <c r="D194" s="12">
        <v>460</v>
      </c>
      <c r="E194" s="12">
        <v>895321</v>
      </c>
      <c r="F194" s="12">
        <v>5.1378220772214662E-4</v>
      </c>
      <c r="G194" s="12">
        <v>181</v>
      </c>
      <c r="H194" s="12">
        <v>179346</v>
      </c>
      <c r="I194" s="12">
        <v>1.0092223969310717E-3</v>
      </c>
      <c r="J194" s="12">
        <v>0.51</v>
      </c>
      <c r="K194" s="12">
        <v>61.53</v>
      </c>
    </row>
    <row r="195" spans="1:11" x14ac:dyDescent="0.25">
      <c r="A195" s="12" t="s">
        <v>68</v>
      </c>
      <c r="B195" s="12" t="s">
        <v>44</v>
      </c>
      <c r="C195" s="12" t="s">
        <v>79</v>
      </c>
      <c r="D195" s="12">
        <v>7</v>
      </c>
      <c r="E195" s="12">
        <v>35254</v>
      </c>
      <c r="F195" s="12">
        <v>1.985590287626936E-4</v>
      </c>
      <c r="G195" s="12">
        <v>3</v>
      </c>
      <c r="H195" s="12">
        <v>7909</v>
      </c>
      <c r="I195" s="12">
        <v>3.7931470476672144E-4</v>
      </c>
      <c r="J195" s="12">
        <v>0.52</v>
      </c>
      <c r="K195" s="12">
        <v>0.91</v>
      </c>
    </row>
    <row r="196" spans="1:11" x14ac:dyDescent="0.25">
      <c r="A196" s="12" t="s">
        <v>68</v>
      </c>
      <c r="B196" s="12" t="s">
        <v>6</v>
      </c>
      <c r="C196" s="12" t="s">
        <v>79</v>
      </c>
      <c r="D196" s="12">
        <v>17</v>
      </c>
      <c r="E196" s="12">
        <v>45030</v>
      </c>
      <c r="F196" s="12">
        <v>3.7752609371530092E-4</v>
      </c>
      <c r="G196" s="12">
        <v>5</v>
      </c>
      <c r="H196" s="12">
        <v>7342</v>
      </c>
      <c r="I196" s="12">
        <v>6.8101334786161804E-4</v>
      </c>
      <c r="J196" s="12">
        <v>0.55000000000000004</v>
      </c>
      <c r="K196" s="12">
        <v>1.38</v>
      </c>
    </row>
    <row r="197" spans="1:11" x14ac:dyDescent="0.25">
      <c r="A197" s="12" t="s">
        <v>68</v>
      </c>
      <c r="B197" s="12" t="s">
        <v>7</v>
      </c>
      <c r="C197" s="12" t="s">
        <v>79</v>
      </c>
      <c r="D197" s="12">
        <v>67</v>
      </c>
      <c r="E197" s="12">
        <v>173988</v>
      </c>
      <c r="F197" s="12">
        <v>3.8508402878359427E-4</v>
      </c>
      <c r="G197" s="12">
        <v>18</v>
      </c>
      <c r="H197" s="12">
        <v>24052</v>
      </c>
      <c r="I197" s="12">
        <v>7.4837851322135372E-4</v>
      </c>
      <c r="J197" s="12">
        <v>0.51</v>
      </c>
      <c r="K197" s="12">
        <v>6.5</v>
      </c>
    </row>
    <row r="198" spans="1:11" x14ac:dyDescent="0.25">
      <c r="A198" s="12" t="s">
        <v>68</v>
      </c>
      <c r="B198" s="12" t="s">
        <v>8</v>
      </c>
      <c r="C198" s="12" t="s">
        <v>79</v>
      </c>
      <c r="D198" s="12">
        <v>57</v>
      </c>
      <c r="E198" s="12">
        <v>129209</v>
      </c>
      <c r="F198" s="12">
        <v>4.4114574062178329E-4</v>
      </c>
      <c r="G198" s="12">
        <v>20</v>
      </c>
      <c r="H198" s="12">
        <v>19080</v>
      </c>
      <c r="I198" s="12">
        <v>1.0482180293501049E-3</v>
      </c>
      <c r="J198" s="12">
        <v>0.42</v>
      </c>
      <c r="K198" s="12">
        <v>11.81</v>
      </c>
    </row>
    <row r="199" spans="1:11" x14ac:dyDescent="0.25">
      <c r="A199" s="12" t="s">
        <v>68</v>
      </c>
      <c r="B199" s="12" t="s">
        <v>9</v>
      </c>
      <c r="C199" s="12" t="s">
        <v>79</v>
      </c>
      <c r="D199" s="12">
        <v>99</v>
      </c>
      <c r="E199" s="12">
        <v>211120</v>
      </c>
      <c r="F199" s="12">
        <v>4.6892762410003788E-4</v>
      </c>
      <c r="G199" s="12">
        <v>37</v>
      </c>
      <c r="H199" s="12">
        <v>35460</v>
      </c>
      <c r="I199" s="12">
        <v>1.0434292160180485E-3</v>
      </c>
      <c r="J199" s="12">
        <v>0.45</v>
      </c>
      <c r="K199" s="12">
        <v>18.18</v>
      </c>
    </row>
    <row r="200" spans="1:11" x14ac:dyDescent="0.25">
      <c r="A200" s="12" t="s">
        <v>68</v>
      </c>
      <c r="B200" s="12" t="s">
        <v>10</v>
      </c>
      <c r="C200" s="12" t="s">
        <v>79</v>
      </c>
      <c r="D200" s="12">
        <v>86</v>
      </c>
      <c r="E200" s="12">
        <v>129660</v>
      </c>
      <c r="F200" s="12">
        <v>6.6327317599876605E-4</v>
      </c>
      <c r="G200" s="12">
        <v>31</v>
      </c>
      <c r="H200" s="12">
        <v>28574</v>
      </c>
      <c r="I200" s="12">
        <v>1.0849023587877092E-3</v>
      </c>
      <c r="J200" s="12">
        <v>0.61</v>
      </c>
      <c r="K200" s="12">
        <v>5.63</v>
      </c>
    </row>
    <row r="201" spans="1:11" x14ac:dyDescent="0.25">
      <c r="A201" s="12" t="s">
        <v>68</v>
      </c>
      <c r="B201" s="12" t="s">
        <v>11</v>
      </c>
      <c r="C201" s="12" t="s">
        <v>79</v>
      </c>
      <c r="D201" s="12">
        <v>59</v>
      </c>
      <c r="E201" s="12">
        <v>72458</v>
      </c>
      <c r="F201" s="12">
        <v>8.1426481547931221E-4</v>
      </c>
      <c r="G201" s="12">
        <v>15</v>
      </c>
      <c r="H201" s="12">
        <v>14993</v>
      </c>
      <c r="I201" s="12">
        <v>1.0004668845461214E-3</v>
      </c>
      <c r="J201" s="12">
        <v>0.81</v>
      </c>
      <c r="K201" s="12">
        <v>0.51</v>
      </c>
    </row>
    <row r="202" spans="1:11" x14ac:dyDescent="0.25">
      <c r="A202" s="12" t="s">
        <v>68</v>
      </c>
      <c r="B202" s="12" t="s">
        <v>12</v>
      </c>
      <c r="C202" s="12" t="s">
        <v>79</v>
      </c>
      <c r="D202" s="12">
        <v>68</v>
      </c>
      <c r="E202" s="12">
        <v>72227</v>
      </c>
      <c r="F202" s="12">
        <v>9.4147617926814071E-4</v>
      </c>
      <c r="G202" s="12">
        <v>43</v>
      </c>
      <c r="H202" s="12">
        <v>14766</v>
      </c>
      <c r="I202" s="12">
        <v>2.9120953541920628E-3</v>
      </c>
      <c r="J202" s="12">
        <v>0.32</v>
      </c>
      <c r="K202" s="12">
        <v>37.36</v>
      </c>
    </row>
    <row r="203" spans="1:11" x14ac:dyDescent="0.25">
      <c r="A203" s="12" t="s">
        <v>69</v>
      </c>
      <c r="B203" s="12" t="s">
        <v>5</v>
      </c>
      <c r="C203" s="12" t="s">
        <v>79</v>
      </c>
      <c r="D203" s="12">
        <v>98</v>
      </c>
      <c r="E203" s="12">
        <v>895321</v>
      </c>
      <c r="F203" s="12">
        <v>1.094579486016747E-4</v>
      </c>
      <c r="G203" s="12">
        <v>12</v>
      </c>
      <c r="H203" s="12">
        <v>179346</v>
      </c>
      <c r="I203" s="12">
        <v>6.6909772172225757E-5</v>
      </c>
      <c r="J203" s="12">
        <v>1.64</v>
      </c>
      <c r="K203" s="12">
        <v>2.64</v>
      </c>
    </row>
    <row r="204" spans="1:11" x14ac:dyDescent="0.25">
      <c r="A204" s="12" t="s">
        <v>69</v>
      </c>
      <c r="B204" s="12" t="s">
        <v>43</v>
      </c>
      <c r="C204" s="12" t="s">
        <v>79</v>
      </c>
      <c r="D204" s="12">
        <v>1</v>
      </c>
      <c r="E204" s="12">
        <v>19528</v>
      </c>
      <c r="F204" s="12">
        <v>5.1208521097910693E-5</v>
      </c>
      <c r="G204" s="12" t="s">
        <v>88</v>
      </c>
      <c r="H204" s="12" t="s">
        <v>88</v>
      </c>
      <c r="I204" s="12" t="s">
        <v>88</v>
      </c>
      <c r="J204" s="12" t="s">
        <v>88</v>
      </c>
      <c r="K204" s="12" t="s">
        <v>88</v>
      </c>
    </row>
    <row r="205" spans="1:11" x14ac:dyDescent="0.25">
      <c r="A205" s="12" t="s">
        <v>69</v>
      </c>
      <c r="B205" s="12" t="s">
        <v>6</v>
      </c>
      <c r="C205" s="12" t="s">
        <v>79</v>
      </c>
      <c r="D205" s="12">
        <v>1</v>
      </c>
      <c r="E205" s="12">
        <v>45030</v>
      </c>
      <c r="F205" s="12">
        <v>2.2207417277370642E-5</v>
      </c>
      <c r="G205" s="12" t="s">
        <v>88</v>
      </c>
      <c r="H205" s="12" t="s">
        <v>88</v>
      </c>
      <c r="I205" s="12" t="s">
        <v>88</v>
      </c>
      <c r="J205" s="12" t="s">
        <v>88</v>
      </c>
      <c r="K205" s="12" t="s">
        <v>88</v>
      </c>
    </row>
    <row r="206" spans="1:11" x14ac:dyDescent="0.25">
      <c r="A206" s="12" t="s">
        <v>69</v>
      </c>
      <c r="B206" s="12" t="s">
        <v>7</v>
      </c>
      <c r="C206" s="12" t="s">
        <v>79</v>
      </c>
      <c r="D206" s="12">
        <v>1</v>
      </c>
      <c r="E206" s="12">
        <v>173988</v>
      </c>
      <c r="F206" s="12">
        <v>5.7475228176655863E-6</v>
      </c>
      <c r="G206" s="12" t="s">
        <v>88</v>
      </c>
      <c r="H206" s="12" t="s">
        <v>88</v>
      </c>
      <c r="I206" s="12" t="s">
        <v>88</v>
      </c>
      <c r="J206" s="12" t="s">
        <v>88</v>
      </c>
      <c r="K206" s="12" t="s">
        <v>88</v>
      </c>
    </row>
    <row r="207" spans="1:11" x14ac:dyDescent="0.25">
      <c r="A207" s="12" t="s">
        <v>69</v>
      </c>
      <c r="B207" s="12" t="s">
        <v>8</v>
      </c>
      <c r="C207" s="12" t="s">
        <v>79</v>
      </c>
      <c r="D207" s="12">
        <v>6</v>
      </c>
      <c r="E207" s="12">
        <v>129209</v>
      </c>
      <c r="F207" s="12">
        <v>4.6436393749661403E-5</v>
      </c>
      <c r="G207" s="12" t="s">
        <v>88</v>
      </c>
      <c r="H207" s="12" t="s">
        <v>88</v>
      </c>
      <c r="I207" s="12" t="s">
        <v>88</v>
      </c>
      <c r="J207" s="12" t="s">
        <v>88</v>
      </c>
      <c r="K207" s="12" t="s">
        <v>88</v>
      </c>
    </row>
    <row r="208" spans="1:11" x14ac:dyDescent="0.25">
      <c r="A208" s="12" t="s">
        <v>69</v>
      </c>
      <c r="B208" s="12" t="s">
        <v>9</v>
      </c>
      <c r="C208" s="12" t="s">
        <v>79</v>
      </c>
      <c r="D208" s="12">
        <v>22</v>
      </c>
      <c r="E208" s="12">
        <v>211120</v>
      </c>
      <c r="F208" s="12">
        <v>1.0420613868889731E-4</v>
      </c>
      <c r="G208" s="12">
        <v>4</v>
      </c>
      <c r="H208" s="12">
        <v>35460</v>
      </c>
      <c r="I208" s="12">
        <v>1.1280315848843768E-4</v>
      </c>
      <c r="J208" s="12">
        <v>0.92</v>
      </c>
      <c r="K208" s="12">
        <v>0.02</v>
      </c>
    </row>
    <row r="209" spans="1:11" x14ac:dyDescent="0.25">
      <c r="A209" s="12" t="s">
        <v>69</v>
      </c>
      <c r="B209" s="12" t="s">
        <v>10</v>
      </c>
      <c r="C209" s="12" t="s">
        <v>79</v>
      </c>
      <c r="D209" s="12">
        <v>27</v>
      </c>
      <c r="E209" s="12">
        <v>129660</v>
      </c>
      <c r="F209" s="12">
        <v>2.0823692734844978E-4</v>
      </c>
      <c r="G209" s="12">
        <v>3</v>
      </c>
      <c r="H209" s="12">
        <v>28574</v>
      </c>
      <c r="I209" s="12">
        <v>1.0499055085042346E-4</v>
      </c>
      <c r="J209" s="12">
        <v>1.98</v>
      </c>
      <c r="K209" s="12">
        <v>1.32</v>
      </c>
    </row>
    <row r="210" spans="1:11" x14ac:dyDescent="0.25">
      <c r="A210" s="12" t="s">
        <v>69</v>
      </c>
      <c r="B210" s="12" t="s">
        <v>11</v>
      </c>
      <c r="C210" s="12" t="s">
        <v>79</v>
      </c>
      <c r="D210" s="12">
        <v>32</v>
      </c>
      <c r="E210" s="12">
        <v>72458</v>
      </c>
      <c r="F210" s="12">
        <v>4.4163515415827101E-4</v>
      </c>
      <c r="G210" s="12">
        <v>3</v>
      </c>
      <c r="H210" s="12">
        <v>14993</v>
      </c>
      <c r="I210" s="12">
        <v>2.000933769092243E-4</v>
      </c>
      <c r="J210" s="12">
        <v>2.21</v>
      </c>
      <c r="K210" s="12">
        <v>1.81</v>
      </c>
    </row>
    <row r="211" spans="1:11" x14ac:dyDescent="0.25">
      <c r="A211" s="12" t="s">
        <v>69</v>
      </c>
      <c r="B211" s="12" t="s">
        <v>12</v>
      </c>
      <c r="C211" s="12" t="s">
        <v>79</v>
      </c>
      <c r="D211" s="12">
        <v>8</v>
      </c>
      <c r="E211" s="12">
        <v>72227</v>
      </c>
      <c r="F211" s="12">
        <v>1.1076190344331067E-4</v>
      </c>
      <c r="G211" s="12">
        <v>2</v>
      </c>
      <c r="H211" s="12">
        <v>14766</v>
      </c>
      <c r="I211" s="12">
        <v>1.3544629554381688E-4</v>
      </c>
      <c r="J211" s="12">
        <v>0.82</v>
      </c>
      <c r="K211" s="12">
        <v>0.06</v>
      </c>
    </row>
    <row r="212" spans="1:11" x14ac:dyDescent="0.25">
      <c r="A212" s="12" t="s">
        <v>70</v>
      </c>
      <c r="B212" s="12" t="s">
        <v>5</v>
      </c>
      <c r="C212" s="12" t="s">
        <v>79</v>
      </c>
      <c r="D212" s="12">
        <v>225</v>
      </c>
      <c r="E212" s="12">
        <v>895321</v>
      </c>
      <c r="F212" s="12">
        <v>2.5130651464670212E-4</v>
      </c>
      <c r="G212" s="12">
        <v>17</v>
      </c>
      <c r="H212" s="12">
        <v>179346</v>
      </c>
      <c r="I212" s="12">
        <v>9.4788843910653152E-5</v>
      </c>
      <c r="J212" s="12">
        <v>2.65</v>
      </c>
      <c r="K212" s="12">
        <v>16.260000000000002</v>
      </c>
    </row>
    <row r="213" spans="1:11" x14ac:dyDescent="0.25">
      <c r="A213" s="12" t="s">
        <v>70</v>
      </c>
      <c r="B213" s="12" t="s">
        <v>43</v>
      </c>
      <c r="C213" s="12" t="s">
        <v>79</v>
      </c>
      <c r="D213" s="12">
        <v>1</v>
      </c>
      <c r="E213" s="12">
        <v>19528</v>
      </c>
      <c r="F213" s="12">
        <v>5.1208521097910693E-5</v>
      </c>
      <c r="G213" s="12" t="s">
        <v>88</v>
      </c>
      <c r="H213" s="12" t="s">
        <v>88</v>
      </c>
      <c r="I213" s="12" t="s">
        <v>88</v>
      </c>
      <c r="J213" s="12" t="s">
        <v>88</v>
      </c>
      <c r="K213" s="12" t="s">
        <v>88</v>
      </c>
    </row>
    <row r="214" spans="1:11" x14ac:dyDescent="0.25">
      <c r="A214" s="12" t="s">
        <v>70</v>
      </c>
      <c r="B214" s="12" t="s">
        <v>44</v>
      </c>
      <c r="C214" s="12" t="s">
        <v>79</v>
      </c>
      <c r="D214" s="12">
        <v>13</v>
      </c>
      <c r="E214" s="12">
        <v>35254</v>
      </c>
      <c r="F214" s="12">
        <v>3.6875248198785953E-4</v>
      </c>
      <c r="G214" s="12">
        <v>7</v>
      </c>
      <c r="H214" s="12">
        <v>7909</v>
      </c>
      <c r="I214" s="12">
        <v>8.8506764445568339E-4</v>
      </c>
      <c r="J214" s="12">
        <v>0.42</v>
      </c>
      <c r="K214" s="12">
        <v>3.72</v>
      </c>
    </row>
    <row r="215" spans="1:11" x14ac:dyDescent="0.25">
      <c r="A215" s="12" t="s">
        <v>70</v>
      </c>
      <c r="B215" s="12" t="s">
        <v>6</v>
      </c>
      <c r="C215" s="12" t="s">
        <v>79</v>
      </c>
      <c r="D215" s="12">
        <v>23</v>
      </c>
      <c r="E215" s="12">
        <v>45030</v>
      </c>
      <c r="F215" s="12">
        <v>5.1077059737952477E-4</v>
      </c>
      <c r="G215" s="12">
        <v>5</v>
      </c>
      <c r="H215" s="12">
        <v>7342</v>
      </c>
      <c r="I215" s="12">
        <v>6.8101334786161804E-4</v>
      </c>
      <c r="J215" s="12">
        <v>0.75</v>
      </c>
      <c r="K215" s="12">
        <v>0.34</v>
      </c>
    </row>
    <row r="216" spans="1:11" x14ac:dyDescent="0.25">
      <c r="A216" s="12" t="s">
        <v>70</v>
      </c>
      <c r="B216" s="12" t="s">
        <v>7</v>
      </c>
      <c r="C216" s="12" t="s">
        <v>79</v>
      </c>
      <c r="D216" s="12">
        <v>82</v>
      </c>
      <c r="E216" s="12">
        <v>173988</v>
      </c>
      <c r="F216" s="12">
        <v>4.7129687104857806E-4</v>
      </c>
      <c r="G216" s="12">
        <v>3</v>
      </c>
      <c r="H216" s="12">
        <v>24052</v>
      </c>
      <c r="I216" s="12">
        <v>1.2472975220355895E-4</v>
      </c>
      <c r="J216" s="12">
        <v>3.78</v>
      </c>
      <c r="K216" s="12">
        <v>5.92</v>
      </c>
    </row>
    <row r="217" spans="1:11" x14ac:dyDescent="0.25">
      <c r="A217" s="12" t="s">
        <v>70</v>
      </c>
      <c r="B217" s="12" t="s">
        <v>8</v>
      </c>
      <c r="C217" s="12" t="s">
        <v>79</v>
      </c>
      <c r="D217" s="12">
        <v>45</v>
      </c>
      <c r="E217" s="12">
        <v>129209</v>
      </c>
      <c r="F217" s="12">
        <v>3.4827295312246052E-4</v>
      </c>
      <c r="G217" s="12">
        <v>1</v>
      </c>
      <c r="H217" s="12">
        <v>19080</v>
      </c>
      <c r="I217" s="12">
        <v>5.2410901467505238E-5</v>
      </c>
      <c r="J217" s="12">
        <v>6.65</v>
      </c>
      <c r="K217" s="12">
        <v>4.6900000000000004</v>
      </c>
    </row>
    <row r="218" spans="1:11" x14ac:dyDescent="0.25">
      <c r="A218" s="12" t="s">
        <v>70</v>
      </c>
      <c r="B218" s="12" t="s">
        <v>9</v>
      </c>
      <c r="C218" s="12" t="s">
        <v>79</v>
      </c>
      <c r="D218" s="12">
        <v>32</v>
      </c>
      <c r="E218" s="12">
        <v>211120</v>
      </c>
      <c r="F218" s="12">
        <v>1.5157256536566882E-4</v>
      </c>
      <c r="G218" s="12" t="s">
        <v>88</v>
      </c>
      <c r="H218" s="12" t="s">
        <v>88</v>
      </c>
      <c r="I218" s="12" t="s">
        <v>88</v>
      </c>
      <c r="J218" s="12" t="s">
        <v>88</v>
      </c>
      <c r="K218" s="12" t="s">
        <v>88</v>
      </c>
    </row>
    <row r="219" spans="1:11" x14ac:dyDescent="0.25">
      <c r="A219" s="12" t="s">
        <v>70</v>
      </c>
      <c r="B219" s="12" t="s">
        <v>10</v>
      </c>
      <c r="C219" s="12" t="s">
        <v>79</v>
      </c>
      <c r="D219" s="12">
        <v>6</v>
      </c>
      <c r="E219" s="12">
        <v>129660</v>
      </c>
      <c r="F219" s="12">
        <v>4.6274872744099955E-5</v>
      </c>
      <c r="G219" s="12" t="s">
        <v>88</v>
      </c>
      <c r="H219" s="12" t="s">
        <v>88</v>
      </c>
      <c r="I219" s="12" t="s">
        <v>88</v>
      </c>
      <c r="J219" s="12" t="s">
        <v>88</v>
      </c>
      <c r="K219" s="12" t="s">
        <v>88</v>
      </c>
    </row>
    <row r="220" spans="1:11" x14ac:dyDescent="0.25">
      <c r="A220" s="12" t="s">
        <v>70</v>
      </c>
      <c r="B220" s="12" t="s">
        <v>11</v>
      </c>
      <c r="C220" s="12" t="s">
        <v>79</v>
      </c>
      <c r="D220" s="12">
        <v>3</v>
      </c>
      <c r="E220" s="12">
        <v>72458</v>
      </c>
      <c r="F220" s="12">
        <v>4.1403295702337904E-5</v>
      </c>
      <c r="G220" s="12" t="s">
        <v>88</v>
      </c>
      <c r="H220" s="12" t="s">
        <v>88</v>
      </c>
      <c r="I220" s="12" t="s">
        <v>88</v>
      </c>
      <c r="J220" s="12" t="s">
        <v>88</v>
      </c>
      <c r="K220" s="12" t="s">
        <v>88</v>
      </c>
    </row>
    <row r="221" spans="1:11" x14ac:dyDescent="0.25">
      <c r="A221" s="12" t="s">
        <v>70</v>
      </c>
      <c r="B221" s="12" t="s">
        <v>12</v>
      </c>
      <c r="C221" s="12" t="s">
        <v>79</v>
      </c>
      <c r="D221" s="12">
        <v>20</v>
      </c>
      <c r="E221" s="12">
        <v>72227</v>
      </c>
      <c r="F221" s="12">
        <v>2.7690475860827669E-4</v>
      </c>
      <c r="G221" s="12">
        <v>1</v>
      </c>
      <c r="H221" s="12">
        <v>14766</v>
      </c>
      <c r="I221" s="12">
        <v>6.7723147771908441E-5</v>
      </c>
      <c r="J221" s="12">
        <v>4.09</v>
      </c>
      <c r="K221" s="12">
        <v>2.2200000000000002</v>
      </c>
    </row>
    <row r="222" spans="1:11" x14ac:dyDescent="0.25">
      <c r="A222" s="12" t="s">
        <v>71</v>
      </c>
      <c r="B222" s="12" t="s">
        <v>5</v>
      </c>
      <c r="C222" s="12" t="s">
        <v>79</v>
      </c>
      <c r="D222" s="12">
        <v>128</v>
      </c>
      <c r="E222" s="12">
        <v>895321</v>
      </c>
      <c r="F222" s="12">
        <v>1.4296548388790167E-4</v>
      </c>
      <c r="G222" s="12">
        <v>14</v>
      </c>
      <c r="H222" s="12">
        <v>179346</v>
      </c>
      <c r="I222" s="12">
        <v>7.8061400867596709E-5</v>
      </c>
      <c r="J222" s="12">
        <v>1.83</v>
      </c>
      <c r="K222" s="12">
        <v>4.76</v>
      </c>
    </row>
    <row r="223" spans="1:11" x14ac:dyDescent="0.25">
      <c r="A223" s="12" t="s">
        <v>71</v>
      </c>
      <c r="B223" s="12" t="s">
        <v>44</v>
      </c>
      <c r="C223" s="12" t="s">
        <v>79</v>
      </c>
      <c r="D223" s="12">
        <v>1</v>
      </c>
      <c r="E223" s="12">
        <v>35254</v>
      </c>
      <c r="F223" s="12">
        <v>2.8365575537527657E-5</v>
      </c>
      <c r="G223" s="12" t="s">
        <v>88</v>
      </c>
      <c r="H223" s="12" t="s">
        <v>88</v>
      </c>
      <c r="I223" s="12" t="s">
        <v>88</v>
      </c>
      <c r="J223" s="12" t="s">
        <v>88</v>
      </c>
      <c r="K223" s="12" t="s">
        <v>88</v>
      </c>
    </row>
    <row r="224" spans="1:11" x14ac:dyDescent="0.25">
      <c r="A224" s="12" t="s">
        <v>71</v>
      </c>
      <c r="B224" s="12" t="s">
        <v>6</v>
      </c>
      <c r="C224" s="12" t="s">
        <v>79</v>
      </c>
      <c r="D224" s="12">
        <v>5</v>
      </c>
      <c r="E224" s="12">
        <v>45030</v>
      </c>
      <c r="F224" s="12">
        <v>1.1103708638685321E-4</v>
      </c>
      <c r="G224" s="12" t="s">
        <v>88</v>
      </c>
      <c r="H224" s="12" t="s">
        <v>88</v>
      </c>
      <c r="I224" s="12" t="s">
        <v>88</v>
      </c>
      <c r="J224" s="12" t="s">
        <v>88</v>
      </c>
      <c r="K224" s="12" t="s">
        <v>88</v>
      </c>
    </row>
    <row r="225" spans="1:11" x14ac:dyDescent="0.25">
      <c r="A225" s="12" t="s">
        <v>71</v>
      </c>
      <c r="B225" s="12" t="s">
        <v>7</v>
      </c>
      <c r="C225" s="12" t="s">
        <v>79</v>
      </c>
      <c r="D225" s="12">
        <v>11</v>
      </c>
      <c r="E225" s="12">
        <v>173988</v>
      </c>
      <c r="F225" s="12">
        <v>6.3222750994321444E-5</v>
      </c>
      <c r="G225" s="12">
        <v>2</v>
      </c>
      <c r="H225" s="12">
        <v>24052</v>
      </c>
      <c r="I225" s="12">
        <v>8.3153168135705969E-5</v>
      </c>
      <c r="J225" s="12">
        <v>0.76</v>
      </c>
      <c r="K225" s="12">
        <v>0.13</v>
      </c>
    </row>
    <row r="226" spans="1:11" x14ac:dyDescent="0.25">
      <c r="A226" s="12" t="s">
        <v>71</v>
      </c>
      <c r="B226" s="12" t="s">
        <v>8</v>
      </c>
      <c r="C226" s="12" t="s">
        <v>79</v>
      </c>
      <c r="D226" s="12">
        <v>13</v>
      </c>
      <c r="E226" s="12">
        <v>129209</v>
      </c>
      <c r="F226" s="12">
        <v>1.006121864575997E-4</v>
      </c>
      <c r="G226" s="12" t="s">
        <v>88</v>
      </c>
      <c r="H226" s="12" t="s">
        <v>88</v>
      </c>
      <c r="I226" s="12" t="s">
        <v>88</v>
      </c>
      <c r="J226" s="12" t="s">
        <v>88</v>
      </c>
      <c r="K226" s="12" t="s">
        <v>88</v>
      </c>
    </row>
    <row r="227" spans="1:11" x14ac:dyDescent="0.25">
      <c r="A227" s="12" t="s">
        <v>71</v>
      </c>
      <c r="B227" s="12" t="s">
        <v>9</v>
      </c>
      <c r="C227" s="12" t="s">
        <v>79</v>
      </c>
      <c r="D227" s="12">
        <v>27</v>
      </c>
      <c r="E227" s="12">
        <v>211120</v>
      </c>
      <c r="F227" s="12">
        <v>1.2788935202728306E-4</v>
      </c>
      <c r="G227" s="12">
        <v>5</v>
      </c>
      <c r="H227" s="12">
        <v>35460</v>
      </c>
      <c r="I227" s="12">
        <v>1.4100394811054711E-4</v>
      </c>
      <c r="J227" s="12">
        <v>0.91</v>
      </c>
      <c r="K227" s="12">
        <v>0.04</v>
      </c>
    </row>
    <row r="228" spans="1:11" x14ac:dyDescent="0.25">
      <c r="A228" s="12" t="s">
        <v>71</v>
      </c>
      <c r="B228" s="12" t="s">
        <v>10</v>
      </c>
      <c r="C228" s="12" t="s">
        <v>79</v>
      </c>
      <c r="D228" s="12">
        <v>29</v>
      </c>
      <c r="E228" s="12">
        <v>129660</v>
      </c>
      <c r="F228" s="12">
        <v>2.2366188492981644E-4</v>
      </c>
      <c r="G228" s="12">
        <v>2</v>
      </c>
      <c r="H228" s="12">
        <v>28574</v>
      </c>
      <c r="I228" s="12">
        <v>6.9993700566948981E-5</v>
      </c>
      <c r="J228" s="12">
        <v>3.2</v>
      </c>
      <c r="K228" s="12">
        <v>2.82</v>
      </c>
    </row>
    <row r="229" spans="1:11" x14ac:dyDescent="0.25">
      <c r="A229" s="12" t="s">
        <v>71</v>
      </c>
      <c r="B229" s="12" t="s">
        <v>11</v>
      </c>
      <c r="C229" s="12" t="s">
        <v>79</v>
      </c>
      <c r="D229" s="12">
        <v>36</v>
      </c>
      <c r="E229" s="12">
        <v>72458</v>
      </c>
      <c r="F229" s="12">
        <v>4.9683954842805493E-4</v>
      </c>
      <c r="G229" s="12">
        <v>4</v>
      </c>
      <c r="H229" s="12">
        <v>14993</v>
      </c>
      <c r="I229" s="12">
        <v>2.6679116921229907E-4</v>
      </c>
      <c r="J229" s="12">
        <v>1.86</v>
      </c>
      <c r="K229" s="12">
        <v>1.44</v>
      </c>
    </row>
    <row r="230" spans="1:11" x14ac:dyDescent="0.25">
      <c r="A230" s="12" t="s">
        <v>71</v>
      </c>
      <c r="B230" s="12" t="s">
        <v>12</v>
      </c>
      <c r="C230" s="12" t="s">
        <v>79</v>
      </c>
      <c r="D230" s="12">
        <v>6</v>
      </c>
      <c r="E230" s="12">
        <v>72227</v>
      </c>
      <c r="F230" s="12">
        <v>8.3071427582483002E-5</v>
      </c>
      <c r="G230" s="12">
        <v>1</v>
      </c>
      <c r="H230" s="12">
        <v>14766</v>
      </c>
      <c r="I230" s="12">
        <v>6.7723147771908441E-5</v>
      </c>
      <c r="J230" s="12">
        <v>1.23</v>
      </c>
      <c r="K230" s="12">
        <v>0.04</v>
      </c>
    </row>
    <row r="231" spans="1:11" x14ac:dyDescent="0.25">
      <c r="A231" s="12" t="s">
        <v>72</v>
      </c>
      <c r="B231" s="12" t="s">
        <v>5</v>
      </c>
      <c r="C231" s="12" t="s">
        <v>79</v>
      </c>
      <c r="D231" s="12">
        <v>289</v>
      </c>
      <c r="E231" s="12">
        <v>895321</v>
      </c>
      <c r="F231" s="12">
        <v>3.2278925659065294E-4</v>
      </c>
      <c r="G231" s="12">
        <v>31</v>
      </c>
      <c r="H231" s="12">
        <v>179346</v>
      </c>
      <c r="I231" s="12">
        <v>1.7285024477824986E-4</v>
      </c>
      <c r="J231" s="12">
        <v>1.87</v>
      </c>
      <c r="K231" s="12">
        <v>11.28</v>
      </c>
    </row>
    <row r="232" spans="1:11" x14ac:dyDescent="0.25">
      <c r="A232" s="12" t="s">
        <v>72</v>
      </c>
      <c r="B232" s="12" t="s">
        <v>44</v>
      </c>
      <c r="C232" s="12" t="s">
        <v>79</v>
      </c>
      <c r="D232" s="12">
        <v>6</v>
      </c>
      <c r="E232" s="12">
        <v>35254</v>
      </c>
      <c r="F232" s="12">
        <v>1.7019345322516594E-4</v>
      </c>
      <c r="G232" s="12">
        <v>2</v>
      </c>
      <c r="H232" s="12">
        <v>7909</v>
      </c>
      <c r="I232" s="12">
        <v>2.5287646984448094E-4</v>
      </c>
      <c r="J232" s="12">
        <v>0.67</v>
      </c>
      <c r="K232" s="12">
        <v>0.24</v>
      </c>
    </row>
    <row r="233" spans="1:11" x14ac:dyDescent="0.25">
      <c r="A233" s="12" t="s">
        <v>72</v>
      </c>
      <c r="B233" s="12" t="s">
        <v>6</v>
      </c>
      <c r="C233" s="12" t="s">
        <v>79</v>
      </c>
      <c r="D233" s="12">
        <v>17</v>
      </c>
      <c r="E233" s="12">
        <v>45030</v>
      </c>
      <c r="F233" s="12">
        <v>3.7752609371530092E-4</v>
      </c>
      <c r="G233" s="12">
        <v>1</v>
      </c>
      <c r="H233" s="12">
        <v>7342</v>
      </c>
      <c r="I233" s="12">
        <v>1.3620266957232362E-4</v>
      </c>
      <c r="J233" s="12">
        <v>2.77</v>
      </c>
      <c r="K233" s="12">
        <v>1.07</v>
      </c>
    </row>
    <row r="234" spans="1:11" x14ac:dyDescent="0.25">
      <c r="A234" s="12" t="s">
        <v>72</v>
      </c>
      <c r="B234" s="12" t="s">
        <v>7</v>
      </c>
      <c r="C234" s="12" t="s">
        <v>79</v>
      </c>
      <c r="D234" s="12">
        <v>81</v>
      </c>
      <c r="E234" s="12">
        <v>173988</v>
      </c>
      <c r="F234" s="12">
        <v>4.6554934823091247E-4</v>
      </c>
      <c r="G234" s="12">
        <v>9</v>
      </c>
      <c r="H234" s="12">
        <v>24052</v>
      </c>
      <c r="I234" s="12">
        <v>3.7418925661067686E-4</v>
      </c>
      <c r="J234" s="12">
        <v>1.24</v>
      </c>
      <c r="K234" s="12">
        <v>0.39</v>
      </c>
    </row>
    <row r="235" spans="1:11" x14ac:dyDescent="0.25">
      <c r="A235" s="12" t="s">
        <v>72</v>
      </c>
      <c r="B235" s="12" t="s">
        <v>8</v>
      </c>
      <c r="C235" s="12" t="s">
        <v>79</v>
      </c>
      <c r="D235" s="12">
        <v>52</v>
      </c>
      <c r="E235" s="12">
        <v>129209</v>
      </c>
      <c r="F235" s="12">
        <v>4.0244874583039882E-4</v>
      </c>
      <c r="G235" s="12">
        <v>7</v>
      </c>
      <c r="H235" s="12">
        <v>19080</v>
      </c>
      <c r="I235" s="12">
        <v>3.668763102725367E-4</v>
      </c>
      <c r="J235" s="12">
        <v>1.1000000000000001</v>
      </c>
      <c r="K235" s="12">
        <v>0.05</v>
      </c>
    </row>
    <row r="236" spans="1:11" x14ac:dyDescent="0.25">
      <c r="A236" s="12" t="s">
        <v>72</v>
      </c>
      <c r="B236" s="12" t="s">
        <v>9</v>
      </c>
      <c r="C236" s="12" t="s">
        <v>79</v>
      </c>
      <c r="D236" s="12">
        <v>66</v>
      </c>
      <c r="E236" s="12">
        <v>211120</v>
      </c>
      <c r="F236" s="12">
        <v>3.1261841606669192E-4</v>
      </c>
      <c r="G236" s="12">
        <v>5</v>
      </c>
      <c r="H236" s="12">
        <v>35460</v>
      </c>
      <c r="I236" s="12">
        <v>1.4100394811054711E-4</v>
      </c>
      <c r="J236" s="12">
        <v>2.2200000000000002</v>
      </c>
      <c r="K236" s="12">
        <v>3.11</v>
      </c>
    </row>
    <row r="237" spans="1:11" x14ac:dyDescent="0.25">
      <c r="A237" s="12" t="s">
        <v>72</v>
      </c>
      <c r="B237" s="12" t="s">
        <v>10</v>
      </c>
      <c r="C237" s="12" t="s">
        <v>79</v>
      </c>
      <c r="D237" s="12">
        <v>35</v>
      </c>
      <c r="E237" s="12">
        <v>129660</v>
      </c>
      <c r="F237" s="12">
        <v>2.6993675767391642E-4</v>
      </c>
      <c r="G237" s="12">
        <v>1</v>
      </c>
      <c r="H237" s="12">
        <v>28574</v>
      </c>
      <c r="I237" s="12">
        <v>3.4996850283474491E-5</v>
      </c>
      <c r="J237" s="12">
        <v>7.71</v>
      </c>
      <c r="K237" s="12">
        <v>5.68</v>
      </c>
    </row>
    <row r="238" spans="1:11" x14ac:dyDescent="0.25">
      <c r="A238" s="12" t="s">
        <v>72</v>
      </c>
      <c r="B238" s="12" t="s">
        <v>11</v>
      </c>
      <c r="C238" s="12" t="s">
        <v>79</v>
      </c>
      <c r="D238" s="12">
        <v>7</v>
      </c>
      <c r="E238" s="12">
        <v>72458</v>
      </c>
      <c r="F238" s="12">
        <v>9.6607689972121787E-5</v>
      </c>
      <c r="G238" s="12">
        <v>1</v>
      </c>
      <c r="H238" s="12">
        <v>14993</v>
      </c>
      <c r="I238" s="12">
        <v>6.6697792303074767E-5</v>
      </c>
      <c r="J238" s="12">
        <v>1.45</v>
      </c>
      <c r="K238" s="12">
        <v>0.12</v>
      </c>
    </row>
    <row r="239" spans="1:11" x14ac:dyDescent="0.25">
      <c r="A239" s="12" t="s">
        <v>72</v>
      </c>
      <c r="B239" s="12" t="s">
        <v>12</v>
      </c>
      <c r="C239" s="12" t="s">
        <v>79</v>
      </c>
      <c r="D239" s="12">
        <v>25</v>
      </c>
      <c r="E239" s="12">
        <v>72227</v>
      </c>
      <c r="F239" s="12">
        <v>3.4613094826034584E-4</v>
      </c>
      <c r="G239" s="12">
        <v>4</v>
      </c>
      <c r="H239" s="12">
        <v>14766</v>
      </c>
      <c r="I239" s="12">
        <v>2.7089259108763376E-4</v>
      </c>
      <c r="J239" s="12">
        <v>1.28</v>
      </c>
      <c r="K239" s="12">
        <v>0.21</v>
      </c>
    </row>
    <row r="240" spans="1:11" x14ac:dyDescent="0.25">
      <c r="A240" s="12" t="s">
        <v>73</v>
      </c>
      <c r="B240" s="12" t="s">
        <v>5</v>
      </c>
      <c r="C240" s="12" t="s">
        <v>79</v>
      </c>
      <c r="D240" s="12">
        <v>15391</v>
      </c>
      <c r="E240" s="12">
        <v>895321</v>
      </c>
      <c r="F240" s="12">
        <v>1.7190482519677301E-2</v>
      </c>
      <c r="G240" s="12">
        <v>3349</v>
      </c>
      <c r="H240" s="12">
        <v>179346</v>
      </c>
      <c r="I240" s="12">
        <v>1.8673402250398669E-2</v>
      </c>
      <c r="J240" s="12">
        <v>0.92</v>
      </c>
      <c r="K240" s="12">
        <v>19.18</v>
      </c>
    </row>
    <row r="241" spans="1:11" x14ac:dyDescent="0.25">
      <c r="A241" s="12" t="s">
        <v>73</v>
      </c>
      <c r="B241" s="12" t="s">
        <v>16</v>
      </c>
      <c r="C241" s="12" t="s">
        <v>79</v>
      </c>
      <c r="D241" s="12">
        <v>21</v>
      </c>
      <c r="E241" s="12">
        <v>3183</v>
      </c>
      <c r="F241" s="12">
        <v>6.5975494816211122E-3</v>
      </c>
      <c r="G241" s="12">
        <v>18</v>
      </c>
      <c r="H241" s="12">
        <v>7929</v>
      </c>
      <c r="I241" s="12">
        <v>2.2701475595913734E-3</v>
      </c>
      <c r="J241" s="12">
        <v>2.91</v>
      </c>
      <c r="K241" s="12">
        <v>12.16</v>
      </c>
    </row>
    <row r="242" spans="1:11" x14ac:dyDescent="0.25">
      <c r="A242" s="12" t="s">
        <v>73</v>
      </c>
      <c r="B242" s="12" t="s">
        <v>45</v>
      </c>
      <c r="C242" s="12" t="s">
        <v>79</v>
      </c>
      <c r="D242" s="12">
        <v>9</v>
      </c>
      <c r="E242" s="12">
        <v>3664</v>
      </c>
      <c r="F242" s="12">
        <v>2.4563318777292577E-3</v>
      </c>
      <c r="G242" s="12">
        <v>43</v>
      </c>
      <c r="H242" s="12">
        <v>7438</v>
      </c>
      <c r="I242" s="12">
        <v>5.78112395805324E-3</v>
      </c>
      <c r="J242" s="12">
        <v>0.42</v>
      </c>
      <c r="K242" s="12">
        <v>5.82</v>
      </c>
    </row>
    <row r="243" spans="1:11" x14ac:dyDescent="0.25">
      <c r="A243" s="12" t="s">
        <v>73</v>
      </c>
      <c r="B243" s="12" t="s">
        <v>43</v>
      </c>
      <c r="C243" s="12" t="s">
        <v>79</v>
      </c>
      <c r="D243" s="12">
        <v>473</v>
      </c>
      <c r="E243" s="12">
        <v>19528</v>
      </c>
      <c r="F243" s="12">
        <v>2.4221630479311758E-2</v>
      </c>
      <c r="G243" s="12">
        <v>576</v>
      </c>
      <c r="H243" s="12">
        <v>11803</v>
      </c>
      <c r="I243" s="12">
        <v>4.8801152249428111E-2</v>
      </c>
      <c r="J243" s="12">
        <v>0.5</v>
      </c>
      <c r="K243" s="12">
        <v>137.34</v>
      </c>
    </row>
    <row r="244" spans="1:11" x14ac:dyDescent="0.25">
      <c r="A244" s="12" t="s">
        <v>73</v>
      </c>
      <c r="B244" s="12" t="s">
        <v>44</v>
      </c>
      <c r="C244" s="12" t="s">
        <v>79</v>
      </c>
      <c r="D244" s="12">
        <v>2178</v>
      </c>
      <c r="E244" s="12">
        <v>35254</v>
      </c>
      <c r="F244" s="12">
        <v>6.1780223520735235E-2</v>
      </c>
      <c r="G244" s="12">
        <v>913</v>
      </c>
      <c r="H244" s="12">
        <v>7909</v>
      </c>
      <c r="I244" s="12">
        <v>0.11543810848400557</v>
      </c>
      <c r="J244" s="12">
        <v>0.54</v>
      </c>
      <c r="K244" s="12">
        <v>279.75</v>
      </c>
    </row>
    <row r="245" spans="1:11" x14ac:dyDescent="0.25">
      <c r="A245" s="12" t="s">
        <v>73</v>
      </c>
      <c r="B245" s="12" t="s">
        <v>6</v>
      </c>
      <c r="C245" s="12" t="s">
        <v>79</v>
      </c>
      <c r="D245" s="12">
        <v>3355</v>
      </c>
      <c r="E245" s="12">
        <v>45030</v>
      </c>
      <c r="F245" s="12">
        <v>7.45058849655785E-2</v>
      </c>
      <c r="G245" s="12">
        <v>523</v>
      </c>
      <c r="H245" s="12">
        <v>7342</v>
      </c>
      <c r="I245" s="12">
        <v>7.1233996186325255E-2</v>
      </c>
      <c r="J245" s="12">
        <v>1.05</v>
      </c>
      <c r="K245" s="12">
        <v>0.99</v>
      </c>
    </row>
    <row r="246" spans="1:11" x14ac:dyDescent="0.25">
      <c r="A246" s="12" t="s">
        <v>73</v>
      </c>
      <c r="B246" s="12" t="s">
        <v>7</v>
      </c>
      <c r="C246" s="12" t="s">
        <v>79</v>
      </c>
      <c r="D246" s="12">
        <v>4740</v>
      </c>
      <c r="E246" s="12">
        <v>173988</v>
      </c>
      <c r="F246" s="12">
        <v>2.7243258155734879E-2</v>
      </c>
      <c r="G246" s="12">
        <v>506</v>
      </c>
      <c r="H246" s="12">
        <v>24052</v>
      </c>
      <c r="I246" s="12">
        <v>2.1037751538333611E-2</v>
      </c>
      <c r="J246" s="12">
        <v>1.29</v>
      </c>
      <c r="K246" s="12">
        <v>31.55</v>
      </c>
    </row>
    <row r="247" spans="1:11" x14ac:dyDescent="0.25">
      <c r="A247" s="12" t="s">
        <v>73</v>
      </c>
      <c r="B247" s="12" t="s">
        <v>8</v>
      </c>
      <c r="C247" s="12" t="s">
        <v>79</v>
      </c>
      <c r="D247" s="12">
        <v>1486</v>
      </c>
      <c r="E247" s="12">
        <v>129209</v>
      </c>
      <c r="F247" s="12">
        <v>1.1500746851999474E-2</v>
      </c>
      <c r="G247" s="12">
        <v>171</v>
      </c>
      <c r="H247" s="12">
        <v>19080</v>
      </c>
      <c r="I247" s="12">
        <v>8.962264150943396E-3</v>
      </c>
      <c r="J247" s="12">
        <v>1.28</v>
      </c>
      <c r="K247" s="12">
        <v>9.6999999999999993</v>
      </c>
    </row>
    <row r="248" spans="1:11" x14ac:dyDescent="0.25">
      <c r="A248" s="12" t="s">
        <v>73</v>
      </c>
      <c r="B248" s="12" t="s">
        <v>9</v>
      </c>
      <c r="C248" s="12" t="s">
        <v>79</v>
      </c>
      <c r="D248" s="12">
        <v>1734</v>
      </c>
      <c r="E248" s="12">
        <v>211120</v>
      </c>
      <c r="F248" s="12">
        <v>8.213338385752179E-3</v>
      </c>
      <c r="G248" s="12">
        <v>225</v>
      </c>
      <c r="H248" s="12">
        <v>35460</v>
      </c>
      <c r="I248" s="12">
        <v>6.3451776649746192E-3</v>
      </c>
      <c r="J248" s="12">
        <v>1.29</v>
      </c>
      <c r="K248" s="12">
        <v>13.44</v>
      </c>
    </row>
    <row r="249" spans="1:11" x14ac:dyDescent="0.25">
      <c r="A249" s="12" t="s">
        <v>73</v>
      </c>
      <c r="B249" s="12" t="s">
        <v>10</v>
      </c>
      <c r="C249" s="12" t="s">
        <v>79</v>
      </c>
      <c r="D249" s="12">
        <v>766</v>
      </c>
      <c r="E249" s="12">
        <v>129660</v>
      </c>
      <c r="F249" s="12">
        <v>5.9077587536634276E-3</v>
      </c>
      <c r="G249" s="12">
        <v>225</v>
      </c>
      <c r="H249" s="12">
        <v>28574</v>
      </c>
      <c r="I249" s="12">
        <v>7.8742913137817595E-3</v>
      </c>
      <c r="J249" s="12">
        <v>0.75</v>
      </c>
      <c r="K249" s="12">
        <v>14.55</v>
      </c>
    </row>
    <row r="250" spans="1:11" x14ac:dyDescent="0.25">
      <c r="A250" s="12" t="s">
        <v>73</v>
      </c>
      <c r="B250" s="12" t="s">
        <v>11</v>
      </c>
      <c r="C250" s="12" t="s">
        <v>79</v>
      </c>
      <c r="D250" s="12">
        <v>424</v>
      </c>
      <c r="E250" s="12">
        <v>72458</v>
      </c>
      <c r="F250" s="12">
        <v>5.8516657925970911E-3</v>
      </c>
      <c r="G250" s="12">
        <v>92</v>
      </c>
      <c r="H250" s="12">
        <v>14993</v>
      </c>
      <c r="I250" s="12">
        <v>6.1361968918828783E-3</v>
      </c>
      <c r="J250" s="12">
        <v>0.95</v>
      </c>
      <c r="K250" s="12">
        <v>0.17</v>
      </c>
    </row>
    <row r="251" spans="1:11" x14ac:dyDescent="0.25">
      <c r="A251" s="12" t="s">
        <v>73</v>
      </c>
      <c r="B251" s="12" t="s">
        <v>12</v>
      </c>
      <c r="C251" s="12" t="s">
        <v>79</v>
      </c>
      <c r="D251" s="12">
        <v>205</v>
      </c>
      <c r="E251" s="12">
        <v>72227</v>
      </c>
      <c r="F251" s="12">
        <v>2.8382737757348358E-3</v>
      </c>
      <c r="G251" s="12">
        <v>57</v>
      </c>
      <c r="H251" s="12">
        <v>14766</v>
      </c>
      <c r="I251" s="12">
        <v>3.8602194229987808E-3</v>
      </c>
      <c r="J251" s="12">
        <v>0.74</v>
      </c>
      <c r="K251" s="12">
        <v>4.26</v>
      </c>
    </row>
    <row r="252" spans="1:11" x14ac:dyDescent="0.25">
      <c r="A252" s="12" t="s">
        <v>74</v>
      </c>
      <c r="B252" s="12" t="s">
        <v>5</v>
      </c>
      <c r="C252" s="12" t="s">
        <v>79</v>
      </c>
      <c r="D252" s="12">
        <v>15190</v>
      </c>
      <c r="E252" s="12">
        <v>895321</v>
      </c>
      <c r="F252" s="12">
        <v>1.696598203325958E-2</v>
      </c>
      <c r="G252" s="12">
        <v>671</v>
      </c>
      <c r="H252" s="12">
        <v>179346</v>
      </c>
      <c r="I252" s="12">
        <v>3.7413714272969568E-3</v>
      </c>
      <c r="J252" s="12">
        <v>4.53</v>
      </c>
      <c r="K252" s="12">
        <v>1797.06</v>
      </c>
    </row>
    <row r="253" spans="1:11" x14ac:dyDescent="0.25">
      <c r="A253" s="12" t="s">
        <v>74</v>
      </c>
      <c r="B253" s="12" t="s">
        <v>16</v>
      </c>
      <c r="C253" s="12" t="s">
        <v>79</v>
      </c>
      <c r="D253" s="12">
        <v>7</v>
      </c>
      <c r="E253" s="12">
        <v>3183</v>
      </c>
      <c r="F253" s="12">
        <v>2.1991831605403709E-3</v>
      </c>
      <c r="G253" s="12">
        <v>2</v>
      </c>
      <c r="H253" s="12">
        <v>7929</v>
      </c>
      <c r="I253" s="12">
        <v>2.5223861773237481E-4</v>
      </c>
      <c r="J253" s="12">
        <v>8.7200000000000006</v>
      </c>
      <c r="K253" s="12">
        <v>10.64</v>
      </c>
    </row>
    <row r="254" spans="1:11" x14ac:dyDescent="0.25">
      <c r="A254" s="12" t="s">
        <v>74</v>
      </c>
      <c r="B254" s="12" t="s">
        <v>45</v>
      </c>
      <c r="C254" s="12" t="s">
        <v>79</v>
      </c>
      <c r="D254" s="12">
        <v>1</v>
      </c>
      <c r="E254" s="12">
        <v>3664</v>
      </c>
      <c r="F254" s="12">
        <v>2.7292576419213972E-4</v>
      </c>
      <c r="G254" s="12">
        <v>1</v>
      </c>
      <c r="H254" s="12">
        <v>7438</v>
      </c>
      <c r="I254" s="12">
        <v>1.3444474321054048E-4</v>
      </c>
      <c r="J254" s="12">
        <v>2.0299999999999998</v>
      </c>
      <c r="K254" s="12">
        <v>0.26</v>
      </c>
    </row>
    <row r="255" spans="1:11" x14ac:dyDescent="0.25">
      <c r="A255" s="12" t="s">
        <v>74</v>
      </c>
      <c r="B255" s="12" t="s">
        <v>43</v>
      </c>
      <c r="C255" s="12" t="s">
        <v>79</v>
      </c>
      <c r="D255" s="12">
        <v>20</v>
      </c>
      <c r="E255" s="12">
        <v>19528</v>
      </c>
      <c r="F255" s="12">
        <v>1.0241704219582138E-3</v>
      </c>
      <c r="G255" s="12">
        <v>11</v>
      </c>
      <c r="H255" s="12">
        <v>11803</v>
      </c>
      <c r="I255" s="12">
        <v>9.3196644920782849E-4</v>
      </c>
      <c r="J255" s="12">
        <v>1.1000000000000001</v>
      </c>
      <c r="K255" s="12">
        <v>0.06</v>
      </c>
    </row>
    <row r="256" spans="1:11" x14ac:dyDescent="0.25">
      <c r="A256" s="12" t="s">
        <v>74</v>
      </c>
      <c r="B256" s="12" t="s">
        <v>44</v>
      </c>
      <c r="C256" s="12" t="s">
        <v>79</v>
      </c>
      <c r="D256" s="12">
        <v>176</v>
      </c>
      <c r="E256" s="12">
        <v>35254</v>
      </c>
      <c r="F256" s="12">
        <v>4.9923412946048674E-3</v>
      </c>
      <c r="G256" s="12">
        <v>46</v>
      </c>
      <c r="H256" s="12">
        <v>7909</v>
      </c>
      <c r="I256" s="12">
        <v>5.8161588064230621E-3</v>
      </c>
      <c r="J256" s="12">
        <v>0.86</v>
      </c>
      <c r="K256" s="12">
        <v>0.86</v>
      </c>
    </row>
    <row r="257" spans="1:11" x14ac:dyDescent="0.25">
      <c r="A257" s="12" t="s">
        <v>74</v>
      </c>
      <c r="B257" s="12" t="s">
        <v>6</v>
      </c>
      <c r="C257" s="12" t="s">
        <v>79</v>
      </c>
      <c r="D257" s="12">
        <v>384</v>
      </c>
      <c r="E257" s="12">
        <v>45030</v>
      </c>
      <c r="F257" s="12">
        <v>8.5276482345103266E-3</v>
      </c>
      <c r="G257" s="12">
        <v>34</v>
      </c>
      <c r="H257" s="12">
        <v>7342</v>
      </c>
      <c r="I257" s="12">
        <v>4.630890765459003E-3</v>
      </c>
      <c r="J257" s="12">
        <v>1.84</v>
      </c>
      <c r="K257" s="12">
        <v>12.11</v>
      </c>
    </row>
    <row r="258" spans="1:11" x14ac:dyDescent="0.25">
      <c r="A258" s="12" t="s">
        <v>74</v>
      </c>
      <c r="B258" s="12" t="s">
        <v>7</v>
      </c>
      <c r="C258" s="12" t="s">
        <v>79</v>
      </c>
      <c r="D258" s="12">
        <v>2272</v>
      </c>
      <c r="E258" s="12">
        <v>173988</v>
      </c>
      <c r="F258" s="12">
        <v>1.3058371841736211E-2</v>
      </c>
      <c r="G258" s="12">
        <v>105</v>
      </c>
      <c r="H258" s="12">
        <v>24052</v>
      </c>
      <c r="I258" s="12">
        <v>4.3655413271245632E-3</v>
      </c>
      <c r="J258" s="12">
        <v>2.99</v>
      </c>
      <c r="K258" s="12">
        <v>134.65</v>
      </c>
    </row>
    <row r="259" spans="1:11" x14ac:dyDescent="0.25">
      <c r="A259" s="12" t="s">
        <v>74</v>
      </c>
      <c r="B259" s="12" t="s">
        <v>8</v>
      </c>
      <c r="C259" s="12" t="s">
        <v>79</v>
      </c>
      <c r="D259" s="12">
        <v>2752</v>
      </c>
      <c r="E259" s="12">
        <v>129209</v>
      </c>
      <c r="F259" s="12">
        <v>2.1298825933178028E-2</v>
      </c>
      <c r="G259" s="12">
        <v>111</v>
      </c>
      <c r="H259" s="12">
        <v>19080</v>
      </c>
      <c r="I259" s="12">
        <v>5.8176100628930813E-3</v>
      </c>
      <c r="J259" s="12">
        <v>3.66</v>
      </c>
      <c r="K259" s="12">
        <v>210.44</v>
      </c>
    </row>
    <row r="260" spans="1:11" x14ac:dyDescent="0.25">
      <c r="A260" s="12" t="s">
        <v>74</v>
      </c>
      <c r="B260" s="12" t="s">
        <v>9</v>
      </c>
      <c r="C260" s="12" t="s">
        <v>79</v>
      </c>
      <c r="D260" s="12">
        <v>6038</v>
      </c>
      <c r="E260" s="12">
        <v>211120</v>
      </c>
      <c r="F260" s="12">
        <v>2.8599848427434633E-2</v>
      </c>
      <c r="G260" s="12">
        <v>182</v>
      </c>
      <c r="H260" s="12">
        <v>35460</v>
      </c>
      <c r="I260" s="12">
        <v>5.1325437112239147E-3</v>
      </c>
      <c r="J260" s="12">
        <v>5.57</v>
      </c>
      <c r="K260" s="12">
        <v>679.99</v>
      </c>
    </row>
    <row r="261" spans="1:11" x14ac:dyDescent="0.25">
      <c r="A261" s="12" t="s">
        <v>74</v>
      </c>
      <c r="B261" s="12" t="s">
        <v>10</v>
      </c>
      <c r="C261" s="12" t="s">
        <v>79</v>
      </c>
      <c r="D261" s="12">
        <v>2487</v>
      </c>
      <c r="E261" s="12">
        <v>129660</v>
      </c>
      <c r="F261" s="12">
        <v>1.9180934752429431E-2</v>
      </c>
      <c r="G261" s="12">
        <v>129</v>
      </c>
      <c r="H261" s="12">
        <v>28574</v>
      </c>
      <c r="I261" s="12">
        <v>4.5145936865682084E-3</v>
      </c>
      <c r="J261" s="12">
        <v>4.25</v>
      </c>
      <c r="K261" s="12">
        <v>309.76</v>
      </c>
    </row>
    <row r="262" spans="1:11" x14ac:dyDescent="0.25">
      <c r="A262" s="12" t="s">
        <v>74</v>
      </c>
      <c r="B262" s="12" t="s">
        <v>11</v>
      </c>
      <c r="C262" s="12" t="s">
        <v>79</v>
      </c>
      <c r="D262" s="12">
        <v>457</v>
      </c>
      <c r="E262" s="12">
        <v>72458</v>
      </c>
      <c r="F262" s="12">
        <v>6.3071020453228073E-3</v>
      </c>
      <c r="G262" s="12">
        <v>30</v>
      </c>
      <c r="H262" s="12">
        <v>14993</v>
      </c>
      <c r="I262" s="12">
        <v>2.0009337690922429E-3</v>
      </c>
      <c r="J262" s="12">
        <v>3.15</v>
      </c>
      <c r="K262" s="12">
        <v>41.6</v>
      </c>
    </row>
    <row r="263" spans="1:11" x14ac:dyDescent="0.25">
      <c r="A263" s="12" t="s">
        <v>74</v>
      </c>
      <c r="B263" s="12" t="s">
        <v>12</v>
      </c>
      <c r="C263" s="12" t="s">
        <v>79</v>
      </c>
      <c r="D263" s="12">
        <v>596</v>
      </c>
      <c r="E263" s="12">
        <v>72227</v>
      </c>
      <c r="F263" s="12">
        <v>8.2517618065266456E-3</v>
      </c>
      <c r="G263" s="12">
        <v>20</v>
      </c>
      <c r="H263" s="12">
        <v>14766</v>
      </c>
      <c r="I263" s="12">
        <v>1.3544629554381688E-3</v>
      </c>
      <c r="J263" s="12">
        <v>6.09</v>
      </c>
      <c r="K263" s="12">
        <v>82.95</v>
      </c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</sheetData>
  <autoFilter ref="A4:K254"/>
  <mergeCells count="3">
    <mergeCell ref="A1:K1"/>
    <mergeCell ref="A2:K2"/>
    <mergeCell ref="A3:K3"/>
  </mergeCells>
  <conditionalFormatting sqref="A401:K3003">
    <cfRule type="expression" dxfId="95" priority="2">
      <formula>AND($J401&gt;=2,$K401&gt;=4,ISNUMBER($J401),$D401&gt;=3)</formula>
    </cfRule>
  </conditionalFormatting>
  <conditionalFormatting sqref="A5:K400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8" customWidth="1"/>
    <col min="4" max="5" width="6" customWidth="1"/>
    <col min="6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7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7" customWidth="1"/>
    <col min="22" max="22" width="6" customWidth="1"/>
    <col min="23" max="23" width="5.7109375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6.42578125" customWidth="1"/>
    <col min="34" max="34" width="5.140625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103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9" t="s">
        <v>7</v>
      </c>
      <c r="U3" s="29"/>
      <c r="V3" s="28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9" t="s">
        <v>11</v>
      </c>
      <c r="AG3" s="29"/>
      <c r="AH3" s="28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92</v>
      </c>
      <c r="E4" s="24" t="s">
        <v>48</v>
      </c>
      <c r="F4" s="25" t="s">
        <v>49</v>
      </c>
      <c r="G4" s="26" t="s">
        <v>92</v>
      </c>
      <c r="H4" s="24" t="s">
        <v>48</v>
      </c>
      <c r="I4" s="25" t="s">
        <v>49</v>
      </c>
      <c r="J4" s="26" t="s">
        <v>92</v>
      </c>
      <c r="K4" s="24" t="s">
        <v>48</v>
      </c>
      <c r="L4" s="25" t="s">
        <v>49</v>
      </c>
      <c r="M4" s="26" t="s">
        <v>92</v>
      </c>
      <c r="N4" s="24" t="s">
        <v>48</v>
      </c>
      <c r="O4" s="25" t="s">
        <v>49</v>
      </c>
      <c r="P4" s="26" t="s">
        <v>92</v>
      </c>
      <c r="Q4" s="24" t="s">
        <v>48</v>
      </c>
      <c r="R4" s="25" t="s">
        <v>49</v>
      </c>
      <c r="S4" s="26" t="s">
        <v>92</v>
      </c>
      <c r="T4" s="24" t="s">
        <v>48</v>
      </c>
      <c r="U4" s="25" t="s">
        <v>49</v>
      </c>
      <c r="V4" s="26" t="s">
        <v>92</v>
      </c>
      <c r="W4" s="24" t="s">
        <v>48</v>
      </c>
      <c r="X4" s="25" t="s">
        <v>49</v>
      </c>
      <c r="Y4" s="26" t="s">
        <v>92</v>
      </c>
      <c r="Z4" s="24" t="s">
        <v>48</v>
      </c>
      <c r="AA4" s="25" t="s">
        <v>49</v>
      </c>
      <c r="AB4" s="26" t="s">
        <v>92</v>
      </c>
      <c r="AC4" s="24" t="s">
        <v>48</v>
      </c>
      <c r="AD4" s="25" t="s">
        <v>49</v>
      </c>
      <c r="AE4" s="26" t="s">
        <v>92</v>
      </c>
      <c r="AF4" s="24" t="s">
        <v>48</v>
      </c>
      <c r="AG4" s="25" t="s">
        <v>49</v>
      </c>
      <c r="AH4" s="26" t="s">
        <v>92</v>
      </c>
      <c r="AI4" s="24" t="s">
        <v>48</v>
      </c>
      <c r="AJ4" s="25" t="s">
        <v>49</v>
      </c>
      <c r="AK4" s="20" t="s">
        <v>92</v>
      </c>
    </row>
    <row r="5" spans="1:37" x14ac:dyDescent="0.25">
      <c r="A5" s="3" t="s">
        <v>89</v>
      </c>
      <c r="B5" s="21">
        <v>1.4</v>
      </c>
      <c r="C5" s="22">
        <v>0.5</v>
      </c>
      <c r="D5" s="22">
        <v>35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0</v>
      </c>
      <c r="AA5" s="22">
        <v>0</v>
      </c>
      <c r="AB5" s="22">
        <v>5</v>
      </c>
      <c r="AC5" s="21">
        <v>0.55000000000000004</v>
      </c>
      <c r="AD5" s="22">
        <v>0.52</v>
      </c>
      <c r="AE5" s="22">
        <v>5</v>
      </c>
      <c r="AF5" s="21">
        <v>1.66</v>
      </c>
      <c r="AG5" s="22">
        <v>0.46</v>
      </c>
      <c r="AH5" s="22">
        <v>16</v>
      </c>
      <c r="AI5" s="21">
        <v>1.43</v>
      </c>
      <c r="AJ5" s="22">
        <v>0.11</v>
      </c>
      <c r="AK5" s="23">
        <v>7</v>
      </c>
    </row>
    <row r="6" spans="1:37" x14ac:dyDescent="0.25">
      <c r="A6" s="3" t="s">
        <v>51</v>
      </c>
      <c r="B6" s="13">
        <v>1.2</v>
      </c>
      <c r="C6" s="4">
        <v>0.12</v>
      </c>
      <c r="D6" s="4">
        <v>24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0.28000000000000003</v>
      </c>
      <c r="U6" s="4">
        <v>1.26</v>
      </c>
      <c r="V6" s="4">
        <v>2</v>
      </c>
      <c r="W6" s="13">
        <v>0</v>
      </c>
      <c r="X6" s="4">
        <v>0</v>
      </c>
      <c r="Y6" s="4">
        <v>2</v>
      </c>
      <c r="Z6" s="13">
        <v>0</v>
      </c>
      <c r="AA6" s="4">
        <v>0</v>
      </c>
      <c r="AB6" s="4">
        <v>5</v>
      </c>
      <c r="AC6" s="13">
        <v>1.76</v>
      </c>
      <c r="AD6" s="4">
        <v>0.28999999999999998</v>
      </c>
      <c r="AE6" s="4">
        <v>8</v>
      </c>
      <c r="AF6" s="13">
        <v>0.62</v>
      </c>
      <c r="AG6" s="4">
        <v>0.17</v>
      </c>
      <c r="AH6" s="4">
        <v>3</v>
      </c>
      <c r="AI6" s="13">
        <v>0.82</v>
      </c>
      <c r="AJ6" s="4">
        <v>0.03</v>
      </c>
      <c r="AK6" s="14">
        <v>4</v>
      </c>
    </row>
    <row r="7" spans="1:37" x14ac:dyDescent="0.25">
      <c r="A7" s="3" t="s">
        <v>90</v>
      </c>
      <c r="B7" s="13">
        <v>1.05</v>
      </c>
      <c r="C7" s="4">
        <v>0.01</v>
      </c>
      <c r="D7" s="4">
        <v>21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0</v>
      </c>
      <c r="O7" s="4">
        <v>0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2</v>
      </c>
      <c r="Z7" s="13">
        <v>0.39</v>
      </c>
      <c r="AA7" s="4">
        <v>1.98</v>
      </c>
      <c r="AB7" s="4">
        <v>7</v>
      </c>
      <c r="AC7" s="13">
        <v>0.66</v>
      </c>
      <c r="AD7" s="4">
        <v>0.13</v>
      </c>
      <c r="AE7" s="4">
        <v>3</v>
      </c>
      <c r="AF7" s="13">
        <v>0</v>
      </c>
      <c r="AG7" s="4">
        <v>0</v>
      </c>
      <c r="AH7" s="4">
        <v>1</v>
      </c>
      <c r="AI7" s="13">
        <v>0</v>
      </c>
      <c r="AJ7" s="4">
        <v>0</v>
      </c>
      <c r="AK7" s="14">
        <v>7</v>
      </c>
    </row>
    <row r="8" spans="1:37" x14ac:dyDescent="0.25">
      <c r="A8" s="3" t="s">
        <v>52</v>
      </c>
      <c r="B8" s="13">
        <v>5.81</v>
      </c>
      <c r="C8" s="4">
        <v>15.4</v>
      </c>
      <c r="D8" s="4">
        <v>116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0</v>
      </c>
      <c r="U8" s="4">
        <v>0</v>
      </c>
      <c r="V8" s="4">
        <v>12</v>
      </c>
      <c r="W8" s="13">
        <v>0</v>
      </c>
      <c r="X8" s="4">
        <v>0</v>
      </c>
      <c r="Y8" s="4">
        <v>17</v>
      </c>
      <c r="Z8" s="13">
        <v>6.89</v>
      </c>
      <c r="AA8" s="4">
        <v>4.91</v>
      </c>
      <c r="AB8" s="4">
        <v>41</v>
      </c>
      <c r="AC8" s="13">
        <v>0</v>
      </c>
      <c r="AD8" s="4">
        <v>0</v>
      </c>
      <c r="AE8" s="4">
        <v>20</v>
      </c>
      <c r="AF8" s="13">
        <v>0.52</v>
      </c>
      <c r="AG8" s="4">
        <v>0.64</v>
      </c>
      <c r="AH8" s="4">
        <v>5</v>
      </c>
      <c r="AI8" s="13">
        <v>0</v>
      </c>
      <c r="AJ8" s="4">
        <v>0</v>
      </c>
      <c r="AK8" s="14">
        <v>17</v>
      </c>
    </row>
    <row r="9" spans="1:37" x14ac:dyDescent="0.25">
      <c r="A9" s="3" t="s">
        <v>53</v>
      </c>
      <c r="B9" s="13">
        <v>1.75</v>
      </c>
      <c r="C9" s="4">
        <v>38.49</v>
      </c>
      <c r="D9" s="4">
        <v>1169</v>
      </c>
      <c r="E9" s="13">
        <v>0.55000000000000004</v>
      </c>
      <c r="F9" s="4">
        <v>0.59</v>
      </c>
      <c r="G9" s="4">
        <v>2</v>
      </c>
      <c r="H9" s="13">
        <v>0.28999999999999998</v>
      </c>
      <c r="I9" s="4">
        <v>1.52</v>
      </c>
      <c r="J9" s="4">
        <v>1</v>
      </c>
      <c r="K9" s="13">
        <v>0.23</v>
      </c>
      <c r="L9" s="4">
        <v>5.76</v>
      </c>
      <c r="M9" s="4">
        <v>3</v>
      </c>
      <c r="N9" s="13">
        <v>4.1500000000000004</v>
      </c>
      <c r="O9" s="4">
        <v>4.54</v>
      </c>
      <c r="P9" s="4">
        <v>37</v>
      </c>
      <c r="Q9" s="13">
        <v>2.12</v>
      </c>
      <c r="R9" s="4">
        <v>2.2000000000000002</v>
      </c>
      <c r="S9" s="4">
        <v>52</v>
      </c>
      <c r="T9" s="13">
        <v>1.47</v>
      </c>
      <c r="U9" s="4">
        <v>3.12</v>
      </c>
      <c r="V9" s="4">
        <v>244</v>
      </c>
      <c r="W9" s="13">
        <v>1.37</v>
      </c>
      <c r="X9" s="4">
        <v>1.84</v>
      </c>
      <c r="Y9" s="4">
        <v>186</v>
      </c>
      <c r="Z9" s="13">
        <v>2.5299999999999998</v>
      </c>
      <c r="AA9" s="4">
        <v>19.2</v>
      </c>
      <c r="AB9" s="4">
        <v>332</v>
      </c>
      <c r="AC9" s="13">
        <v>1.63</v>
      </c>
      <c r="AD9" s="4">
        <v>4.47</v>
      </c>
      <c r="AE9" s="4">
        <v>155</v>
      </c>
      <c r="AF9" s="13">
        <v>2.14</v>
      </c>
      <c r="AG9" s="4">
        <v>6.64</v>
      </c>
      <c r="AH9" s="4">
        <v>124</v>
      </c>
      <c r="AI9" s="13">
        <v>1.1200000000000001</v>
      </c>
      <c r="AJ9" s="4">
        <v>7.0000000000000007E-2</v>
      </c>
      <c r="AK9" s="14">
        <v>33</v>
      </c>
    </row>
    <row r="10" spans="1:37" x14ac:dyDescent="0.25">
      <c r="A10" s="3" t="s">
        <v>54</v>
      </c>
      <c r="B10" s="13">
        <v>1.66</v>
      </c>
      <c r="C10" s="4">
        <v>1560.63</v>
      </c>
      <c r="D10" s="4">
        <v>52534</v>
      </c>
      <c r="E10" s="13">
        <v>10.38</v>
      </c>
      <c r="F10" s="4">
        <v>82.48</v>
      </c>
      <c r="G10" s="4">
        <v>50</v>
      </c>
      <c r="H10" s="13">
        <v>0.59</v>
      </c>
      <c r="I10" s="4">
        <v>2.48</v>
      </c>
      <c r="J10" s="4">
        <v>11</v>
      </c>
      <c r="K10" s="13">
        <v>0.7</v>
      </c>
      <c r="L10" s="4">
        <v>5.76</v>
      </c>
      <c r="M10" s="4">
        <v>92</v>
      </c>
      <c r="N10" s="13">
        <v>0.64</v>
      </c>
      <c r="O10" s="4">
        <v>12.14</v>
      </c>
      <c r="P10" s="4">
        <v>235</v>
      </c>
      <c r="Q10" s="13">
        <v>1.49</v>
      </c>
      <c r="R10" s="4">
        <v>21.09</v>
      </c>
      <c r="S10" s="4">
        <v>1289</v>
      </c>
      <c r="T10" s="13">
        <v>1.31</v>
      </c>
      <c r="U10" s="4">
        <v>69.260000000000005</v>
      </c>
      <c r="V10" s="4">
        <v>9462</v>
      </c>
      <c r="W10" s="13">
        <v>1.35</v>
      </c>
      <c r="X10" s="4">
        <v>89.87</v>
      </c>
      <c r="Y10" s="4">
        <v>9320</v>
      </c>
      <c r="Z10" s="13">
        <v>1.5</v>
      </c>
      <c r="AA10" s="4">
        <v>303.7</v>
      </c>
      <c r="AB10" s="4">
        <v>16643</v>
      </c>
      <c r="AC10" s="13">
        <v>1.5</v>
      </c>
      <c r="AD10" s="4">
        <v>206.82</v>
      </c>
      <c r="AE10" s="4">
        <v>8993</v>
      </c>
      <c r="AF10" s="13">
        <v>1.41</v>
      </c>
      <c r="AG10" s="4">
        <v>60.36</v>
      </c>
      <c r="AH10" s="4">
        <v>3812</v>
      </c>
      <c r="AI10" s="13">
        <v>2.25</v>
      </c>
      <c r="AJ10" s="4">
        <v>156.79</v>
      </c>
      <c r="AK10" s="14">
        <v>2627</v>
      </c>
    </row>
    <row r="11" spans="1:37" x14ac:dyDescent="0.25">
      <c r="A11" s="3" t="s">
        <v>55</v>
      </c>
      <c r="B11" s="13">
        <v>1.48</v>
      </c>
      <c r="C11" s="4">
        <v>163.51</v>
      </c>
      <c r="D11" s="4">
        <v>8816</v>
      </c>
      <c r="E11" s="13">
        <v>2.4900000000000002</v>
      </c>
      <c r="F11" s="4">
        <v>2.23</v>
      </c>
      <c r="G11" s="4">
        <v>5</v>
      </c>
      <c r="H11" s="13">
        <v>1.02</v>
      </c>
      <c r="I11" s="4">
        <v>0</v>
      </c>
      <c r="J11" s="4">
        <v>2</v>
      </c>
      <c r="K11" s="13">
        <v>0.5</v>
      </c>
      <c r="L11" s="4">
        <v>17.190000000000001</v>
      </c>
      <c r="M11" s="4">
        <v>63</v>
      </c>
      <c r="N11" s="13">
        <v>0.96</v>
      </c>
      <c r="O11" s="4">
        <v>0.16</v>
      </c>
      <c r="P11" s="4">
        <v>457</v>
      </c>
      <c r="Q11" s="13">
        <v>1.2</v>
      </c>
      <c r="R11" s="4">
        <v>3.4</v>
      </c>
      <c r="S11" s="4">
        <v>859</v>
      </c>
      <c r="T11" s="13">
        <v>1.26</v>
      </c>
      <c r="U11" s="4">
        <v>11.56</v>
      </c>
      <c r="V11" s="4">
        <v>2119</v>
      </c>
      <c r="W11" s="13">
        <v>1.46</v>
      </c>
      <c r="X11" s="4">
        <v>19.52</v>
      </c>
      <c r="Y11" s="4">
        <v>1469</v>
      </c>
      <c r="Z11" s="13">
        <v>1.39</v>
      </c>
      <c r="AA11" s="4">
        <v>24.19</v>
      </c>
      <c r="AB11" s="4">
        <v>2049</v>
      </c>
      <c r="AC11" s="13">
        <v>1.34</v>
      </c>
      <c r="AD11" s="4">
        <v>12.35</v>
      </c>
      <c r="AE11" s="4">
        <v>988</v>
      </c>
      <c r="AF11" s="13">
        <v>1.42</v>
      </c>
      <c r="AG11" s="4">
        <v>7.54</v>
      </c>
      <c r="AH11" s="4">
        <v>468</v>
      </c>
      <c r="AI11" s="13">
        <v>2.46</v>
      </c>
      <c r="AJ11" s="4">
        <v>22.51</v>
      </c>
      <c r="AK11" s="14">
        <v>337</v>
      </c>
    </row>
    <row r="12" spans="1:37" x14ac:dyDescent="0.25">
      <c r="A12" s="3" t="s">
        <v>56</v>
      </c>
      <c r="B12" s="13">
        <v>2.8</v>
      </c>
      <c r="C12" s="4">
        <v>102.91</v>
      </c>
      <c r="D12" s="4">
        <v>1329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0.67</v>
      </c>
      <c r="O12" s="4">
        <v>0.12</v>
      </c>
      <c r="P12" s="4">
        <v>3</v>
      </c>
      <c r="Q12" s="13">
        <v>0.9</v>
      </c>
      <c r="R12" s="4">
        <v>0.02</v>
      </c>
      <c r="S12" s="4">
        <v>11</v>
      </c>
      <c r="T12" s="13">
        <v>5.74</v>
      </c>
      <c r="U12" s="4">
        <v>7.64</v>
      </c>
      <c r="V12" s="4">
        <v>83</v>
      </c>
      <c r="W12" s="13">
        <v>1.4</v>
      </c>
      <c r="X12" s="4">
        <v>1.05</v>
      </c>
      <c r="Y12" s="4">
        <v>95</v>
      </c>
      <c r="Z12" s="13">
        <v>2.33</v>
      </c>
      <c r="AA12" s="4">
        <v>18.350000000000001</v>
      </c>
      <c r="AB12" s="4">
        <v>360</v>
      </c>
      <c r="AC12" s="13">
        <v>2.96</v>
      </c>
      <c r="AD12" s="4">
        <v>28.99</v>
      </c>
      <c r="AE12" s="4">
        <v>322</v>
      </c>
      <c r="AF12" s="13">
        <v>1.73</v>
      </c>
      <c r="AG12" s="4">
        <v>5.84</v>
      </c>
      <c r="AH12" s="4">
        <v>176</v>
      </c>
      <c r="AI12" s="13">
        <v>6.34</v>
      </c>
      <c r="AJ12" s="4">
        <v>39.32</v>
      </c>
      <c r="AK12" s="14">
        <v>279</v>
      </c>
    </row>
    <row r="13" spans="1:37" x14ac:dyDescent="0.25">
      <c r="A13" s="3" t="s">
        <v>57</v>
      </c>
      <c r="B13" s="13">
        <v>0.66</v>
      </c>
      <c r="C13" s="4">
        <v>3.05</v>
      </c>
      <c r="D13" s="4">
        <v>76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0.6</v>
      </c>
      <c r="L13" s="4">
        <v>0.13</v>
      </c>
      <c r="M13" s="4">
        <v>1</v>
      </c>
      <c r="N13" s="13">
        <v>0.19</v>
      </c>
      <c r="O13" s="4">
        <v>9.65</v>
      </c>
      <c r="P13" s="4">
        <v>5</v>
      </c>
      <c r="Q13" s="13">
        <v>0.2</v>
      </c>
      <c r="R13" s="4">
        <v>6.91</v>
      </c>
      <c r="S13" s="4">
        <v>5</v>
      </c>
      <c r="T13" s="13">
        <v>0.65</v>
      </c>
      <c r="U13" s="4">
        <v>0.48</v>
      </c>
      <c r="V13" s="4">
        <v>14</v>
      </c>
      <c r="W13" s="13">
        <v>0.44</v>
      </c>
      <c r="X13" s="4">
        <v>1.05</v>
      </c>
      <c r="Y13" s="4">
        <v>6</v>
      </c>
      <c r="Z13" s="13">
        <v>0</v>
      </c>
      <c r="AA13" s="4">
        <v>0</v>
      </c>
      <c r="AB13" s="4">
        <v>14</v>
      </c>
      <c r="AC13" s="13">
        <v>2.42</v>
      </c>
      <c r="AD13" s="4">
        <v>0.77</v>
      </c>
      <c r="AE13" s="4">
        <v>11</v>
      </c>
      <c r="AF13" s="13">
        <v>1.86</v>
      </c>
      <c r="AG13" s="4">
        <v>0.36</v>
      </c>
      <c r="AH13" s="4">
        <v>9</v>
      </c>
      <c r="AI13" s="13">
        <v>0.45</v>
      </c>
      <c r="AJ13" s="4">
        <v>2.31</v>
      </c>
      <c r="AK13" s="14">
        <v>11</v>
      </c>
    </row>
    <row r="14" spans="1:37" x14ac:dyDescent="0.25">
      <c r="A14" s="3" t="s">
        <v>59</v>
      </c>
      <c r="B14" s="13">
        <v>1.72</v>
      </c>
      <c r="C14" s="4">
        <v>3.75</v>
      </c>
      <c r="D14" s="4">
        <v>120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2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1.32</v>
      </c>
      <c r="AD14" s="4">
        <v>0.2</v>
      </c>
      <c r="AE14" s="4">
        <v>18</v>
      </c>
      <c r="AF14" s="13">
        <v>2.31</v>
      </c>
      <c r="AG14" s="4">
        <v>4.0999999999999996</v>
      </c>
      <c r="AH14" s="4">
        <v>67</v>
      </c>
      <c r="AI14" s="13">
        <v>1.1000000000000001</v>
      </c>
      <c r="AJ14" s="4">
        <v>0.04</v>
      </c>
      <c r="AK14" s="14">
        <v>27</v>
      </c>
    </row>
    <row r="15" spans="1:37" x14ac:dyDescent="0.25">
      <c r="A15" s="3" t="s">
        <v>60</v>
      </c>
      <c r="B15" s="13">
        <v>1.1299999999999999</v>
      </c>
      <c r="C15" s="4">
        <v>1.17</v>
      </c>
      <c r="D15" s="4">
        <v>503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0.6</v>
      </c>
      <c r="L15" s="4">
        <v>0.13</v>
      </c>
      <c r="M15" s="4">
        <v>1</v>
      </c>
      <c r="N15" s="13">
        <v>0.45</v>
      </c>
      <c r="O15" s="4">
        <v>0.9</v>
      </c>
      <c r="P15" s="4">
        <v>4</v>
      </c>
      <c r="Q15" s="13">
        <v>0.28999999999999998</v>
      </c>
      <c r="R15" s="4">
        <v>9.1199999999999992</v>
      </c>
      <c r="S15" s="4">
        <v>14</v>
      </c>
      <c r="T15" s="13">
        <v>0.36</v>
      </c>
      <c r="U15" s="4">
        <v>22.39</v>
      </c>
      <c r="V15" s="4">
        <v>70</v>
      </c>
      <c r="W15" s="13">
        <v>1.2</v>
      </c>
      <c r="X15" s="4">
        <v>0.24</v>
      </c>
      <c r="Y15" s="4">
        <v>65</v>
      </c>
      <c r="Z15" s="13">
        <v>1.1499999999999999</v>
      </c>
      <c r="AA15" s="4">
        <v>0.39</v>
      </c>
      <c r="AB15" s="4">
        <v>151</v>
      </c>
      <c r="AC15" s="13">
        <v>3.15</v>
      </c>
      <c r="AD15" s="4">
        <v>9.6</v>
      </c>
      <c r="AE15" s="4">
        <v>100</v>
      </c>
      <c r="AF15" s="13">
        <v>2.38</v>
      </c>
      <c r="AG15" s="4">
        <v>2.95</v>
      </c>
      <c r="AH15" s="4">
        <v>46</v>
      </c>
      <c r="AI15" s="13">
        <v>2.66</v>
      </c>
      <c r="AJ15" s="4">
        <v>3.84</v>
      </c>
      <c r="AK15" s="14">
        <v>52</v>
      </c>
    </row>
    <row r="16" spans="1:37" x14ac:dyDescent="0.25">
      <c r="A16" s="3" t="s">
        <v>61</v>
      </c>
      <c r="B16" s="13">
        <v>1.1100000000000001</v>
      </c>
      <c r="C16" s="4">
        <v>63.65</v>
      </c>
      <c r="D16" s="4">
        <v>35428</v>
      </c>
      <c r="E16" s="13">
        <v>0.76</v>
      </c>
      <c r="F16" s="4">
        <v>1.65</v>
      </c>
      <c r="G16" s="4">
        <v>27</v>
      </c>
      <c r="H16" s="13">
        <v>0.39</v>
      </c>
      <c r="I16" s="4">
        <v>13.93</v>
      </c>
      <c r="J16" s="4">
        <v>17</v>
      </c>
      <c r="K16" s="13">
        <v>0.47</v>
      </c>
      <c r="L16" s="4">
        <v>53.79</v>
      </c>
      <c r="M16" s="4">
        <v>160</v>
      </c>
      <c r="N16" s="13">
        <v>0.96</v>
      </c>
      <c r="O16" s="4">
        <v>0.24</v>
      </c>
      <c r="P16" s="4">
        <v>902</v>
      </c>
      <c r="Q16" s="13">
        <v>1.06</v>
      </c>
      <c r="R16" s="4">
        <v>1.0900000000000001</v>
      </c>
      <c r="S16" s="4">
        <v>2471</v>
      </c>
      <c r="T16" s="13">
        <v>0.83</v>
      </c>
      <c r="U16" s="4">
        <v>42.61</v>
      </c>
      <c r="V16" s="4">
        <v>8609</v>
      </c>
      <c r="W16" s="13">
        <v>0.89</v>
      </c>
      <c r="X16" s="4">
        <v>13.7</v>
      </c>
      <c r="Y16" s="4">
        <v>6235</v>
      </c>
      <c r="Z16" s="13">
        <v>1.1599999999999999</v>
      </c>
      <c r="AA16" s="4">
        <v>25.39</v>
      </c>
      <c r="AB16" s="4">
        <v>9112</v>
      </c>
      <c r="AC16" s="13">
        <v>0.98</v>
      </c>
      <c r="AD16" s="4">
        <v>0.36</v>
      </c>
      <c r="AE16" s="4">
        <v>4449</v>
      </c>
      <c r="AF16" s="13">
        <v>1.1000000000000001</v>
      </c>
      <c r="AG16" s="4">
        <v>3.12</v>
      </c>
      <c r="AH16" s="4">
        <v>2267</v>
      </c>
      <c r="AI16" s="13">
        <v>1.28</v>
      </c>
      <c r="AJ16" s="4">
        <v>10.220000000000001</v>
      </c>
      <c r="AK16" s="14">
        <v>1179</v>
      </c>
    </row>
    <row r="17" spans="1:37" x14ac:dyDescent="0.25">
      <c r="A17" s="3" t="s">
        <v>62</v>
      </c>
      <c r="B17" s="13">
        <v>1.66</v>
      </c>
      <c r="C17" s="4">
        <v>74.64</v>
      </c>
      <c r="D17" s="4">
        <v>2635</v>
      </c>
      <c r="E17" s="13">
        <v>0.42</v>
      </c>
      <c r="F17" s="4">
        <v>0.71</v>
      </c>
      <c r="G17" s="4">
        <v>1</v>
      </c>
      <c r="H17" s="13">
        <v>0.45</v>
      </c>
      <c r="I17" s="4">
        <v>1.0900000000000001</v>
      </c>
      <c r="J17" s="4">
        <v>2</v>
      </c>
      <c r="K17" s="13">
        <v>0.68</v>
      </c>
      <c r="L17" s="4">
        <v>0.64</v>
      </c>
      <c r="M17" s="4">
        <v>9</v>
      </c>
      <c r="N17" s="13">
        <v>1.27</v>
      </c>
      <c r="O17" s="4">
        <v>0.44</v>
      </c>
      <c r="P17" s="4">
        <v>51</v>
      </c>
      <c r="Q17" s="13">
        <v>1.84</v>
      </c>
      <c r="R17" s="4">
        <v>3.55</v>
      </c>
      <c r="S17" s="4">
        <v>113</v>
      </c>
      <c r="T17" s="13">
        <v>1.7</v>
      </c>
      <c r="U17" s="4">
        <v>10.54</v>
      </c>
      <c r="V17" s="4">
        <v>481</v>
      </c>
      <c r="W17" s="13">
        <v>1.67</v>
      </c>
      <c r="X17" s="4">
        <v>7.71</v>
      </c>
      <c r="Y17" s="4">
        <v>351</v>
      </c>
      <c r="Z17" s="13">
        <v>1.81</v>
      </c>
      <c r="AA17" s="4">
        <v>18.82</v>
      </c>
      <c r="AB17" s="4">
        <v>613</v>
      </c>
      <c r="AC17" s="13">
        <v>1.36</v>
      </c>
      <c r="AD17" s="4">
        <v>7.06</v>
      </c>
      <c r="AE17" s="4">
        <v>520</v>
      </c>
      <c r="AF17" s="13">
        <v>1.51</v>
      </c>
      <c r="AG17" s="4">
        <v>8.2200000000000006</v>
      </c>
      <c r="AH17" s="4">
        <v>394</v>
      </c>
      <c r="AI17" s="13">
        <v>1.86</v>
      </c>
      <c r="AJ17" s="4">
        <v>3.94</v>
      </c>
      <c r="AK17" s="14">
        <v>100</v>
      </c>
    </row>
    <row r="18" spans="1:37" x14ac:dyDescent="0.25">
      <c r="A18" s="3" t="s">
        <v>63</v>
      </c>
      <c r="B18" s="13">
        <v>1.1100000000000001</v>
      </c>
      <c r="C18" s="4">
        <v>9.6</v>
      </c>
      <c r="D18" s="4">
        <v>5992</v>
      </c>
      <c r="E18" s="13">
        <v>1.25</v>
      </c>
      <c r="F18" s="4">
        <v>0.23</v>
      </c>
      <c r="G18" s="4">
        <v>7</v>
      </c>
      <c r="H18" s="13">
        <v>1.56</v>
      </c>
      <c r="I18" s="4">
        <v>1.1399999999999999</v>
      </c>
      <c r="J18" s="4">
        <v>10</v>
      </c>
      <c r="K18" s="13">
        <v>0.75</v>
      </c>
      <c r="L18" s="4">
        <v>1.69</v>
      </c>
      <c r="M18" s="4">
        <v>46</v>
      </c>
      <c r="N18" s="13">
        <v>0.53</v>
      </c>
      <c r="O18" s="4">
        <v>11.99</v>
      </c>
      <c r="P18" s="4">
        <v>97</v>
      </c>
      <c r="Q18" s="13">
        <v>1.1399999999999999</v>
      </c>
      <c r="R18" s="4">
        <v>0.57999999999999996</v>
      </c>
      <c r="S18" s="4">
        <v>279</v>
      </c>
      <c r="T18" s="13">
        <v>1.1399999999999999</v>
      </c>
      <c r="U18" s="4">
        <v>2.6</v>
      </c>
      <c r="V18" s="4">
        <v>1424</v>
      </c>
      <c r="W18" s="13">
        <v>1.22</v>
      </c>
      <c r="X18" s="4">
        <v>3.85</v>
      </c>
      <c r="Y18" s="4">
        <v>922</v>
      </c>
      <c r="Z18" s="13">
        <v>1.1399999999999999</v>
      </c>
      <c r="AA18" s="4">
        <v>3.66</v>
      </c>
      <c r="AB18" s="4">
        <v>1649</v>
      </c>
      <c r="AC18" s="13">
        <v>0.82</v>
      </c>
      <c r="AD18" s="4">
        <v>6.79</v>
      </c>
      <c r="AE18" s="4">
        <v>783</v>
      </c>
      <c r="AF18" s="13">
        <v>0.57999999999999996</v>
      </c>
      <c r="AG18" s="4">
        <v>34.54</v>
      </c>
      <c r="AH18" s="4">
        <v>418</v>
      </c>
      <c r="AI18" s="13">
        <v>1.46</v>
      </c>
      <c r="AJ18" s="4">
        <v>6.38</v>
      </c>
      <c r="AK18" s="14">
        <v>357</v>
      </c>
    </row>
    <row r="19" spans="1:37" x14ac:dyDescent="0.25">
      <c r="A19" s="3" t="s">
        <v>64</v>
      </c>
      <c r="B19" s="13">
        <v>1.86</v>
      </c>
      <c r="C19" s="4">
        <v>104.9</v>
      </c>
      <c r="D19" s="4">
        <v>2690</v>
      </c>
      <c r="E19" s="13">
        <v>0</v>
      </c>
      <c r="F19" s="4">
        <v>0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0.95</v>
      </c>
      <c r="L19" s="4">
        <v>0.01</v>
      </c>
      <c r="M19" s="4">
        <v>11</v>
      </c>
      <c r="N19" s="13">
        <v>0.82</v>
      </c>
      <c r="O19" s="4">
        <v>0.63</v>
      </c>
      <c r="P19" s="4">
        <v>77</v>
      </c>
      <c r="Q19" s="13">
        <v>2.5299999999999998</v>
      </c>
      <c r="R19" s="4">
        <v>8.6999999999999993</v>
      </c>
      <c r="S19" s="4">
        <v>155</v>
      </c>
      <c r="T19" s="13">
        <v>1.27</v>
      </c>
      <c r="U19" s="4">
        <v>2.36</v>
      </c>
      <c r="V19" s="4">
        <v>422</v>
      </c>
      <c r="W19" s="13">
        <v>1.74</v>
      </c>
      <c r="X19" s="4">
        <v>9.93</v>
      </c>
      <c r="Y19" s="4">
        <v>401</v>
      </c>
      <c r="Z19" s="13">
        <v>1.93</v>
      </c>
      <c r="AA19" s="4">
        <v>28.8</v>
      </c>
      <c r="AB19" s="4">
        <v>803</v>
      </c>
      <c r="AC19" s="13">
        <v>1.89</v>
      </c>
      <c r="AD19" s="4">
        <v>22.08</v>
      </c>
      <c r="AE19" s="4">
        <v>505</v>
      </c>
      <c r="AF19" s="13">
        <v>1.71</v>
      </c>
      <c r="AG19" s="4">
        <v>6.29</v>
      </c>
      <c r="AH19" s="4">
        <v>198</v>
      </c>
      <c r="AI19" s="13">
        <v>1.65</v>
      </c>
      <c r="AJ19" s="4">
        <v>3.2</v>
      </c>
      <c r="AK19" s="14">
        <v>113</v>
      </c>
    </row>
    <row r="20" spans="1:37" x14ac:dyDescent="0.25">
      <c r="A20" s="3" t="s">
        <v>77</v>
      </c>
      <c r="B20" s="13">
        <v>7.26</v>
      </c>
      <c r="C20" s="4">
        <v>2514.0300000000002</v>
      </c>
      <c r="D20" s="4">
        <v>17065</v>
      </c>
      <c r="E20" s="13">
        <v>0</v>
      </c>
      <c r="F20" s="4">
        <v>0</v>
      </c>
      <c r="G20" s="4">
        <v>8</v>
      </c>
      <c r="H20" s="13">
        <v>0</v>
      </c>
      <c r="I20" s="4">
        <v>0</v>
      </c>
      <c r="J20" s="4">
        <v>1</v>
      </c>
      <c r="K20" s="13">
        <v>6.65</v>
      </c>
      <c r="L20" s="4">
        <v>13.21</v>
      </c>
      <c r="M20" s="4">
        <v>33</v>
      </c>
      <c r="N20" s="13">
        <v>4.24</v>
      </c>
      <c r="O20" s="4">
        <v>49.89</v>
      </c>
      <c r="P20" s="4">
        <v>397</v>
      </c>
      <c r="Q20" s="13">
        <v>3.76</v>
      </c>
      <c r="R20" s="4">
        <v>101.54</v>
      </c>
      <c r="S20" s="4">
        <v>1177</v>
      </c>
      <c r="T20" s="13">
        <v>6.8</v>
      </c>
      <c r="U20" s="4">
        <v>724.29</v>
      </c>
      <c r="V20" s="4">
        <v>7081</v>
      </c>
      <c r="W20" s="13">
        <v>8.39</v>
      </c>
      <c r="X20" s="4">
        <v>548.71</v>
      </c>
      <c r="Y20" s="4">
        <v>4716</v>
      </c>
      <c r="Z20" s="13">
        <v>4.75</v>
      </c>
      <c r="AA20" s="4">
        <v>251.14</v>
      </c>
      <c r="AB20" s="4">
        <v>2459</v>
      </c>
      <c r="AC20" s="13">
        <v>1.97</v>
      </c>
      <c r="AD20" s="4">
        <v>22.43</v>
      </c>
      <c r="AE20" s="4">
        <v>465</v>
      </c>
      <c r="AF20" s="13">
        <v>1.99</v>
      </c>
      <c r="AG20" s="4">
        <v>8.0299999999999994</v>
      </c>
      <c r="AH20" s="4">
        <v>173</v>
      </c>
      <c r="AI20" s="13">
        <v>9.4600000000000009</v>
      </c>
      <c r="AJ20" s="4">
        <v>89.4</v>
      </c>
      <c r="AK20" s="14">
        <v>555</v>
      </c>
    </row>
    <row r="21" spans="1:37" x14ac:dyDescent="0.25">
      <c r="A21" s="3" t="s">
        <v>65</v>
      </c>
      <c r="B21" s="13">
        <v>0</v>
      </c>
      <c r="C21" s="4">
        <v>0</v>
      </c>
      <c r="D21" s="4">
        <v>6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</v>
      </c>
      <c r="AG21" s="4">
        <v>0</v>
      </c>
      <c r="AH21" s="4">
        <v>2</v>
      </c>
      <c r="AI21" s="13">
        <v>0</v>
      </c>
      <c r="AJ21" s="4">
        <v>0</v>
      </c>
      <c r="AK21" s="14">
        <v>2</v>
      </c>
    </row>
    <row r="22" spans="1:37" x14ac:dyDescent="0.25">
      <c r="A22" s="3" t="s">
        <v>66</v>
      </c>
      <c r="B22" s="13">
        <v>1.5</v>
      </c>
      <c r="C22" s="4">
        <v>1196.1400000000001</v>
      </c>
      <c r="D22" s="4">
        <v>56764</v>
      </c>
      <c r="E22" s="13">
        <v>20.86</v>
      </c>
      <c r="F22" s="4">
        <v>273.99</v>
      </c>
      <c r="G22" s="4">
        <v>134</v>
      </c>
      <c r="H22" s="13">
        <v>1.07</v>
      </c>
      <c r="I22" s="4">
        <v>0.03</v>
      </c>
      <c r="J22" s="4">
        <v>10</v>
      </c>
      <c r="K22" s="13">
        <v>0.37</v>
      </c>
      <c r="L22" s="4">
        <v>36.950000000000003</v>
      </c>
      <c r="M22" s="4">
        <v>57</v>
      </c>
      <c r="N22" s="13">
        <v>0.51</v>
      </c>
      <c r="O22" s="4">
        <v>43.71</v>
      </c>
      <c r="P22" s="4">
        <v>306</v>
      </c>
      <c r="Q22" s="13">
        <v>1.33</v>
      </c>
      <c r="R22" s="4">
        <v>18.78</v>
      </c>
      <c r="S22" s="4">
        <v>2042</v>
      </c>
      <c r="T22" s="13">
        <v>1.36</v>
      </c>
      <c r="U22" s="4">
        <v>115.97</v>
      </c>
      <c r="V22" s="4">
        <v>12486</v>
      </c>
      <c r="W22" s="13">
        <v>1.21</v>
      </c>
      <c r="X22" s="4">
        <v>44.95</v>
      </c>
      <c r="Y22" s="4">
        <v>10226</v>
      </c>
      <c r="Z22" s="13">
        <v>1.35</v>
      </c>
      <c r="AA22" s="4">
        <v>176.97</v>
      </c>
      <c r="AB22" s="4">
        <v>16526</v>
      </c>
      <c r="AC22" s="13">
        <v>1.2</v>
      </c>
      <c r="AD22" s="4">
        <v>44.9</v>
      </c>
      <c r="AE22" s="4">
        <v>8383</v>
      </c>
      <c r="AF22" s="13">
        <v>1.06</v>
      </c>
      <c r="AG22" s="4">
        <v>2.0099999999999998</v>
      </c>
      <c r="AH22" s="4">
        <v>3209</v>
      </c>
      <c r="AI22" s="13">
        <v>2.2799999999999998</v>
      </c>
      <c r="AJ22" s="4">
        <v>208.48</v>
      </c>
      <c r="AK22" s="14">
        <v>3385</v>
      </c>
    </row>
    <row r="23" spans="1:37" x14ac:dyDescent="0.25">
      <c r="A23" s="3" t="s">
        <v>67</v>
      </c>
      <c r="B23" s="13">
        <v>1.01</v>
      </c>
      <c r="C23" s="4">
        <v>0.79</v>
      </c>
      <c r="D23" s="4">
        <v>24176</v>
      </c>
      <c r="E23" s="13">
        <v>10.79</v>
      </c>
      <c r="F23" s="4">
        <v>21.69</v>
      </c>
      <c r="G23" s="4">
        <v>13</v>
      </c>
      <c r="H23" s="13">
        <v>2.0299999999999998</v>
      </c>
      <c r="I23" s="4">
        <v>0.52</v>
      </c>
      <c r="J23" s="4">
        <v>2</v>
      </c>
      <c r="K23" s="13">
        <v>0.41</v>
      </c>
      <c r="L23" s="4">
        <v>28.89</v>
      </c>
      <c r="M23" s="4">
        <v>56</v>
      </c>
      <c r="N23" s="13">
        <v>0.52</v>
      </c>
      <c r="O23" s="4">
        <v>43.12</v>
      </c>
      <c r="P23" s="4">
        <v>320</v>
      </c>
      <c r="Q23" s="13">
        <v>0.69</v>
      </c>
      <c r="R23" s="4">
        <v>33.03</v>
      </c>
      <c r="S23" s="4">
        <v>1186</v>
      </c>
      <c r="T23" s="13">
        <v>0.74</v>
      </c>
      <c r="U23" s="4">
        <v>109.27</v>
      </c>
      <c r="V23" s="4">
        <v>6978</v>
      </c>
      <c r="W23" s="13">
        <v>0.83</v>
      </c>
      <c r="X23" s="4">
        <v>27.27</v>
      </c>
      <c r="Y23" s="4">
        <v>5283</v>
      </c>
      <c r="Z23" s="13">
        <v>0.91</v>
      </c>
      <c r="AA23" s="4">
        <v>9.76</v>
      </c>
      <c r="AB23" s="4">
        <v>6549</v>
      </c>
      <c r="AC23" s="13">
        <v>1.04</v>
      </c>
      <c r="AD23" s="4">
        <v>0.59</v>
      </c>
      <c r="AE23" s="4">
        <v>2249</v>
      </c>
      <c r="AF23" s="13">
        <v>0.77</v>
      </c>
      <c r="AG23" s="4">
        <v>11.29</v>
      </c>
      <c r="AH23" s="4">
        <v>758</v>
      </c>
      <c r="AI23" s="13">
        <v>1.22</v>
      </c>
      <c r="AJ23" s="4">
        <v>4.51</v>
      </c>
      <c r="AK23" s="14">
        <v>782</v>
      </c>
    </row>
    <row r="24" spans="1:37" x14ac:dyDescent="0.25">
      <c r="A24" s="3" t="s">
        <v>68</v>
      </c>
      <c r="B24" s="13">
        <v>0.51</v>
      </c>
      <c r="C24" s="4">
        <v>61.53</v>
      </c>
      <c r="D24" s="4">
        <v>460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0.52</v>
      </c>
      <c r="O24" s="4">
        <v>0.91</v>
      </c>
      <c r="P24" s="4">
        <v>7</v>
      </c>
      <c r="Q24" s="13">
        <v>0.55000000000000004</v>
      </c>
      <c r="R24" s="4">
        <v>1.38</v>
      </c>
      <c r="S24" s="4">
        <v>17</v>
      </c>
      <c r="T24" s="13">
        <v>0.51</v>
      </c>
      <c r="U24" s="4">
        <v>6.5</v>
      </c>
      <c r="V24" s="4">
        <v>67</v>
      </c>
      <c r="W24" s="13">
        <v>0.42</v>
      </c>
      <c r="X24" s="4">
        <v>11.81</v>
      </c>
      <c r="Y24" s="4">
        <v>57</v>
      </c>
      <c r="Z24" s="13">
        <v>0.45</v>
      </c>
      <c r="AA24" s="4">
        <v>18.18</v>
      </c>
      <c r="AB24" s="4">
        <v>99</v>
      </c>
      <c r="AC24" s="13">
        <v>0.61</v>
      </c>
      <c r="AD24" s="4">
        <v>5.63</v>
      </c>
      <c r="AE24" s="4">
        <v>86</v>
      </c>
      <c r="AF24" s="13">
        <v>0.81</v>
      </c>
      <c r="AG24" s="4">
        <v>0.51</v>
      </c>
      <c r="AH24" s="4">
        <v>59</v>
      </c>
      <c r="AI24" s="13">
        <v>0.32</v>
      </c>
      <c r="AJ24" s="4">
        <v>37.36</v>
      </c>
      <c r="AK24" s="14">
        <v>68</v>
      </c>
    </row>
    <row r="25" spans="1:37" x14ac:dyDescent="0.25">
      <c r="A25" s="3" t="s">
        <v>69</v>
      </c>
      <c r="B25" s="13">
        <v>1.64</v>
      </c>
      <c r="C25" s="4">
        <v>2.64</v>
      </c>
      <c r="D25" s="4">
        <v>98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</v>
      </c>
      <c r="L25" s="4">
        <v>0</v>
      </c>
      <c r="M25" s="4">
        <v>1</v>
      </c>
      <c r="N25" s="13" t="s">
        <v>50</v>
      </c>
      <c r="O25" s="4" t="s">
        <v>50</v>
      </c>
      <c r="P25" s="4" t="s">
        <v>50</v>
      </c>
      <c r="Q25" s="13">
        <v>0</v>
      </c>
      <c r="R25" s="4">
        <v>0</v>
      </c>
      <c r="S25" s="4">
        <v>1</v>
      </c>
      <c r="T25" s="13">
        <v>0</v>
      </c>
      <c r="U25" s="4">
        <v>0</v>
      </c>
      <c r="V25" s="4">
        <v>1</v>
      </c>
      <c r="W25" s="13">
        <v>0</v>
      </c>
      <c r="X25" s="4">
        <v>0</v>
      </c>
      <c r="Y25" s="4">
        <v>6</v>
      </c>
      <c r="Z25" s="13">
        <v>0.92</v>
      </c>
      <c r="AA25" s="4">
        <v>0.02</v>
      </c>
      <c r="AB25" s="4">
        <v>22</v>
      </c>
      <c r="AC25" s="13">
        <v>1.98</v>
      </c>
      <c r="AD25" s="4">
        <v>1.32</v>
      </c>
      <c r="AE25" s="4">
        <v>27</v>
      </c>
      <c r="AF25" s="13">
        <v>2.21</v>
      </c>
      <c r="AG25" s="4">
        <v>1.81</v>
      </c>
      <c r="AH25" s="4">
        <v>32</v>
      </c>
      <c r="AI25" s="13">
        <v>0.82</v>
      </c>
      <c r="AJ25" s="4">
        <v>0.06</v>
      </c>
      <c r="AK25" s="14">
        <v>8</v>
      </c>
    </row>
    <row r="26" spans="1:37" x14ac:dyDescent="0.25">
      <c r="A26" s="3" t="s">
        <v>70</v>
      </c>
      <c r="B26" s="13">
        <v>2.65</v>
      </c>
      <c r="C26" s="4">
        <v>16.260000000000002</v>
      </c>
      <c r="D26" s="4">
        <v>225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</v>
      </c>
      <c r="L26" s="4">
        <v>0</v>
      </c>
      <c r="M26" s="4">
        <v>1</v>
      </c>
      <c r="N26" s="13">
        <v>0.42</v>
      </c>
      <c r="O26" s="4">
        <v>3.72</v>
      </c>
      <c r="P26" s="4">
        <v>13</v>
      </c>
      <c r="Q26" s="13">
        <v>0.75</v>
      </c>
      <c r="R26" s="4">
        <v>0.34</v>
      </c>
      <c r="S26" s="4">
        <v>23</v>
      </c>
      <c r="T26" s="13">
        <v>3.78</v>
      </c>
      <c r="U26" s="4">
        <v>5.92</v>
      </c>
      <c r="V26" s="4">
        <v>82</v>
      </c>
      <c r="W26" s="13">
        <v>6.65</v>
      </c>
      <c r="X26" s="4">
        <v>4.6900000000000004</v>
      </c>
      <c r="Y26" s="4">
        <v>45</v>
      </c>
      <c r="Z26" s="13">
        <v>0</v>
      </c>
      <c r="AA26" s="4">
        <v>0</v>
      </c>
      <c r="AB26" s="4">
        <v>32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4.09</v>
      </c>
      <c r="AJ26" s="4">
        <v>2.2200000000000002</v>
      </c>
      <c r="AK26" s="14">
        <v>20</v>
      </c>
    </row>
    <row r="27" spans="1:37" x14ac:dyDescent="0.25">
      <c r="A27" s="3" t="s">
        <v>71</v>
      </c>
      <c r="B27" s="13">
        <v>1.83</v>
      </c>
      <c r="C27" s="4">
        <v>4.76</v>
      </c>
      <c r="D27" s="4">
        <v>128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</v>
      </c>
      <c r="O27" s="4">
        <v>0</v>
      </c>
      <c r="P27" s="4">
        <v>1</v>
      </c>
      <c r="Q27" s="13">
        <v>0</v>
      </c>
      <c r="R27" s="4">
        <v>0</v>
      </c>
      <c r="S27" s="4">
        <v>5</v>
      </c>
      <c r="T27" s="13">
        <v>0.76</v>
      </c>
      <c r="U27" s="4">
        <v>0.13</v>
      </c>
      <c r="V27" s="4">
        <v>11</v>
      </c>
      <c r="W27" s="13">
        <v>0</v>
      </c>
      <c r="X27" s="4">
        <v>0</v>
      </c>
      <c r="Y27" s="4">
        <v>13</v>
      </c>
      <c r="Z27" s="13">
        <v>0.91</v>
      </c>
      <c r="AA27" s="4">
        <v>0.04</v>
      </c>
      <c r="AB27" s="4">
        <v>27</v>
      </c>
      <c r="AC27" s="13">
        <v>3.2</v>
      </c>
      <c r="AD27" s="4">
        <v>2.82</v>
      </c>
      <c r="AE27" s="4">
        <v>29</v>
      </c>
      <c r="AF27" s="13">
        <v>1.86</v>
      </c>
      <c r="AG27" s="4">
        <v>1.44</v>
      </c>
      <c r="AH27" s="4">
        <v>36</v>
      </c>
      <c r="AI27" s="13">
        <v>1.23</v>
      </c>
      <c r="AJ27" s="4">
        <v>0.04</v>
      </c>
      <c r="AK27" s="14">
        <v>6</v>
      </c>
    </row>
    <row r="28" spans="1:37" x14ac:dyDescent="0.25">
      <c r="A28" s="3" t="s">
        <v>72</v>
      </c>
      <c r="B28" s="13">
        <v>1.87</v>
      </c>
      <c r="C28" s="4">
        <v>11.28</v>
      </c>
      <c r="D28" s="4">
        <v>289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0.67</v>
      </c>
      <c r="O28" s="4">
        <v>0.24</v>
      </c>
      <c r="P28" s="4">
        <v>6</v>
      </c>
      <c r="Q28" s="13">
        <v>2.77</v>
      </c>
      <c r="R28" s="4">
        <v>1.07</v>
      </c>
      <c r="S28" s="4">
        <v>17</v>
      </c>
      <c r="T28" s="13">
        <v>1.24</v>
      </c>
      <c r="U28" s="4">
        <v>0.39</v>
      </c>
      <c r="V28" s="4">
        <v>81</v>
      </c>
      <c r="W28" s="13">
        <v>1.1000000000000001</v>
      </c>
      <c r="X28" s="4">
        <v>0.05</v>
      </c>
      <c r="Y28" s="4">
        <v>52</v>
      </c>
      <c r="Z28" s="13">
        <v>2.2200000000000002</v>
      </c>
      <c r="AA28" s="4">
        <v>3.11</v>
      </c>
      <c r="AB28" s="4">
        <v>66</v>
      </c>
      <c r="AC28" s="13">
        <v>7.71</v>
      </c>
      <c r="AD28" s="4">
        <v>5.68</v>
      </c>
      <c r="AE28" s="4">
        <v>35</v>
      </c>
      <c r="AF28" s="13">
        <v>1.45</v>
      </c>
      <c r="AG28" s="4">
        <v>0.12</v>
      </c>
      <c r="AH28" s="4">
        <v>7</v>
      </c>
      <c r="AI28" s="13">
        <v>1.28</v>
      </c>
      <c r="AJ28" s="4">
        <v>0.21</v>
      </c>
      <c r="AK28" s="14">
        <v>25</v>
      </c>
    </row>
    <row r="29" spans="1:37" x14ac:dyDescent="0.25">
      <c r="A29" s="3" t="s">
        <v>73</v>
      </c>
      <c r="B29" s="13">
        <v>0.92</v>
      </c>
      <c r="C29" s="4">
        <v>19.18</v>
      </c>
      <c r="D29" s="4">
        <v>15391</v>
      </c>
      <c r="E29" s="13">
        <v>2.91</v>
      </c>
      <c r="F29" s="4">
        <v>12.16</v>
      </c>
      <c r="G29" s="4">
        <v>21</v>
      </c>
      <c r="H29" s="13">
        <v>0.42</v>
      </c>
      <c r="I29" s="4">
        <v>5.82</v>
      </c>
      <c r="J29" s="4">
        <v>9</v>
      </c>
      <c r="K29" s="13">
        <v>0.5</v>
      </c>
      <c r="L29" s="4">
        <v>137.34</v>
      </c>
      <c r="M29" s="4">
        <v>473</v>
      </c>
      <c r="N29" s="13">
        <v>0.54</v>
      </c>
      <c r="O29" s="4">
        <v>279.75</v>
      </c>
      <c r="P29" s="4">
        <v>2178</v>
      </c>
      <c r="Q29" s="13">
        <v>1.05</v>
      </c>
      <c r="R29" s="4">
        <v>0.99</v>
      </c>
      <c r="S29" s="4">
        <v>3355</v>
      </c>
      <c r="T29" s="13">
        <v>1.29</v>
      </c>
      <c r="U29" s="4">
        <v>31.55</v>
      </c>
      <c r="V29" s="4">
        <v>4740</v>
      </c>
      <c r="W29" s="13">
        <v>1.28</v>
      </c>
      <c r="X29" s="4">
        <v>9.6999999999999993</v>
      </c>
      <c r="Y29" s="4">
        <v>1486</v>
      </c>
      <c r="Z29" s="13">
        <v>1.29</v>
      </c>
      <c r="AA29" s="4">
        <v>13.44</v>
      </c>
      <c r="AB29" s="4">
        <v>1734</v>
      </c>
      <c r="AC29" s="13">
        <v>0.75</v>
      </c>
      <c r="AD29" s="4">
        <v>14.55</v>
      </c>
      <c r="AE29" s="4">
        <v>766</v>
      </c>
      <c r="AF29" s="13">
        <v>0.95</v>
      </c>
      <c r="AG29" s="4">
        <v>0.17</v>
      </c>
      <c r="AH29" s="4">
        <v>424</v>
      </c>
      <c r="AI29" s="13">
        <v>0.74</v>
      </c>
      <c r="AJ29" s="4">
        <v>4.26</v>
      </c>
      <c r="AK29" s="14">
        <v>205</v>
      </c>
    </row>
    <row r="30" spans="1:37" ht="15.75" thickBot="1" x14ac:dyDescent="0.3">
      <c r="A30" s="3" t="s">
        <v>74</v>
      </c>
      <c r="B30" s="15">
        <v>4.53</v>
      </c>
      <c r="C30" s="16">
        <v>1797.06</v>
      </c>
      <c r="D30" s="16">
        <v>15190</v>
      </c>
      <c r="E30" s="15">
        <v>8.7200000000000006</v>
      </c>
      <c r="F30" s="16">
        <v>10.64</v>
      </c>
      <c r="G30" s="16">
        <v>7</v>
      </c>
      <c r="H30" s="15">
        <v>2.0299999999999998</v>
      </c>
      <c r="I30" s="16">
        <v>0.26</v>
      </c>
      <c r="J30" s="16">
        <v>1</v>
      </c>
      <c r="K30" s="15">
        <v>1.1000000000000001</v>
      </c>
      <c r="L30" s="16">
        <v>0.06</v>
      </c>
      <c r="M30" s="16">
        <v>20</v>
      </c>
      <c r="N30" s="15">
        <v>0.86</v>
      </c>
      <c r="O30" s="16">
        <v>0.86</v>
      </c>
      <c r="P30" s="16">
        <v>176</v>
      </c>
      <c r="Q30" s="15">
        <v>1.84</v>
      </c>
      <c r="R30" s="16">
        <v>12.11</v>
      </c>
      <c r="S30" s="16">
        <v>384</v>
      </c>
      <c r="T30" s="15">
        <v>2.99</v>
      </c>
      <c r="U30" s="16">
        <v>134.65</v>
      </c>
      <c r="V30" s="16">
        <v>2272</v>
      </c>
      <c r="W30" s="15">
        <v>3.66</v>
      </c>
      <c r="X30" s="16">
        <v>210.44</v>
      </c>
      <c r="Y30" s="16">
        <v>2752</v>
      </c>
      <c r="Z30" s="15">
        <v>5.57</v>
      </c>
      <c r="AA30" s="16">
        <v>679.99</v>
      </c>
      <c r="AB30" s="16">
        <v>6038</v>
      </c>
      <c r="AC30" s="15">
        <v>4.25</v>
      </c>
      <c r="AD30" s="16">
        <v>309.76</v>
      </c>
      <c r="AE30" s="16">
        <v>2487</v>
      </c>
      <c r="AF30" s="15">
        <v>3.15</v>
      </c>
      <c r="AG30" s="16">
        <v>41.6</v>
      </c>
      <c r="AH30" s="16">
        <v>457</v>
      </c>
      <c r="AI30" s="15">
        <v>6.09</v>
      </c>
      <c r="AJ30" s="16">
        <v>82.95</v>
      </c>
      <c r="AK30" s="17">
        <v>596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2024-08-18T03:38:46Z</dcterms:modified>
</cp:coreProperties>
</file>