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<sst xmlns="http://schemas.openxmlformats.org/spreadsheetml/2006/main" count="10885" uniqueCount="105">
  <si>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</si>
  <si>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</si>
  <si>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</si>
  <si>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</si>
  <si>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</si>
  <si>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</si>
  <si>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</si>
  <si>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</si>
  <si>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</si>
  <si>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</si>
  <si>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</si>
  <si>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</si>
  <si>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</si>
  <si>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</si>
  <si>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</si>
  <si>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</si>
  <si>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</si>
  <si>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</si>
  <si>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</si>
  <si>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</si>
  <si>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</si>
  <si>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</si>
  <si>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</si>
  <si>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</si>
  <si>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</si>
  <si>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</si>
  <si>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</si>
  <si>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</si>
  <si>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</si>
  <si>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</si>
  <si>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</si>
  <si>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</si>
  <si>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</si>
  <si>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</si>
  <si>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</si>
  <si>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</si>
  <si>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</si>
  <si>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</si>
  <si>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</si>
  <si>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</si>
  <si>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</si>
  <si>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</si>
  <si>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</si>
  <si>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</si>
  <si>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</si>
  <si>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</si>
  <si>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</si>
  <si>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</si>
  <si>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</si>
  <si>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</si>
  <si>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</si>
  <si>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</si>
  <si>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</si>
  <si>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</si>
  <si>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</si>
  <si>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</si>
  <si>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</si>
  <si>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</si>
  <si>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</si>
  <si>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</si>
  <si>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</si>
  <si>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</si>
  <si>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</si>
  <si>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</si>
  <si>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</si>
  <si>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</si>
  <si>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</si>
  <si>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</si>
  <si>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</si>
  <si>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</si>
  <si>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</si>
  <si>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</si>
  <si>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</si>
  <si>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</si>
  <si>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</si>
  <si>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</si>
  <si>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</si>
  <si>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</si>
  <si>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</si>
  <si>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</si>
  <si>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</si>
  <si>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</si>
  <si>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</si>
  <si>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</si>
  <si>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</si>
  <si>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</si>
  <si>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</si>
  <si>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</si>
  <si>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</si>
  <si>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</si>
  <si>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</si>
  <si>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</si>
  <si>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</si>
  <si>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</si>
  <si>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</si>
  <si>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</si>
  <si>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</si>
  <si>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Shingles Vaccines (1990-present)</t>
  </si>
  <si>
    <t>CDC VAERS Safety Signals for Adverse Events of Special Interest for Covid19 Vaccines (12/2020-present) vs. Shingles Vaccines (1990-present); US DATA ONLY; ALL SEVERITY</t>
  </si>
  <si>
    <t>CDC VAERS Safety Signals for Other Adverse Events of Interest for Covid19 Vaccines (12/2020-present) vs. Shingles Vaccines (1990-present)</t>
  </si>
  <si>
    <t>CDC VAERS Safety Signals for Other Adverse Events of Interest for Covid19 Vaccines (12/2020-present) vs. Shingles Vaccines (1990-present); US DATA ONLY; ALL SEVERITY</t>
  </si>
  <si>
    <t>CDC VAERS Safety Signals for Adverse Events of Special Interest for Covid19 Vaccines (12/2020-present) vs. Shingles Vaccines (1990-present); US DATA ONLY; SERIOUS EVENTS</t>
  </si>
  <si>
    <t>CDC VAERS Safety Signals for Other Adverse Events of Interest for Covid19 Vaccines (12/2020-present) vs. Shingles Vaccines (1990-present); US DATA ONLY; SERIOUS EVENTS</t>
  </si>
  <si>
    <t>CDC VAERS Safety Signals for Adverse Events of Special Interest for Covid19 Vaccines (12/2020-present) vs. Shingles Vaccines (1990-present); US DATA ONLY; NON-SERIOUS EVENTS</t>
  </si>
  <si>
    <t>CDC VAERS Safety Signals for Other Adverse Events of Interest for Covid19 Vaccines (12/2020-present) vs. Shingles Vaccines (1990-present); US DATA ONLY; NON-SERIOUS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</si>
</sst>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9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569.997354282408" createdVersion="6" refreshedVersion="6" minRefreshableVersion="3" recordCount="368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3518"/>
    </cacheField>
    <cacheField name="Covid Total AE Count" numFmtId="0">
      <sharedItems containsString="0" containsBlank="1" containsNumber="1" containsInteger="1" minValue="3302" maxValue="1016049"/>
    </cacheField>
    <cacheField name="Covid Ratio" numFmtId="0">
      <sharedItems containsString="0" containsBlank="1" containsNumber="1" minValue="4.196813778978999E-6" maxValue="0.42392167240010586"/>
    </cacheField>
    <cacheField name="NonCovid AE Count" numFmtId="0">
      <sharedItems containsBlank="1" containsMixedTypes="1" containsNumber="1" containsInteger="1" minValue="1" maxValue="8870"/>
    </cacheField>
    <cacheField name="NonCovid Total AE Count" numFmtId="0">
      <sharedItems containsBlank="1" containsMixedTypes="1" containsNumber="1" containsInteger="1" minValue="110" maxValue="118999"/>
    </cacheField>
    <cacheField name="NonCovid Ratio" numFmtId="0">
      <sharedItems containsBlank="1" containsMixedTypes="1" containsNumber="1" minValue="1.6806863923226246E-5" maxValue="0.25512528473804102"/>
    </cacheField>
    <cacheField name="PRR" numFmtId="0">
      <sharedItems containsBlank="1" containsMixedTypes="1" containsNumber="1" minValue="0.01" maxValue="44.29"/>
    </cacheField>
    <cacheField name="ChiSq" numFmtId="0">
      <sharedItems containsBlank="1" containsMixedTypes="1" containsNumber="1" minValue="0.01" maxValue="4015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569.997356481479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692"/>
    </cacheField>
    <cacheField name="Covid Total AE Count" numFmtId="0">
      <sharedItems containsString="0" containsBlank="1" containsNumber="1" containsInteger="1" minValue="3302" maxValue="1016049"/>
    </cacheField>
    <cacheField name="Covid Ratio" numFmtId="0">
      <sharedItems containsString="0" containsBlank="1" containsNumber="1" minValue="5.3898767335191042E-6" maxValue="7.5788781143625389E-2"/>
    </cacheField>
    <cacheField name="NonCovid AE Count" numFmtId="0">
      <sharedItems containsBlank="1" containsMixedTypes="1" containsNumber="1" containsInteger="1" minValue="1" maxValue="7254"/>
    </cacheField>
    <cacheField name="NonCovid Total AE Count" numFmtId="0">
      <sharedItems containsBlank="1" containsMixedTypes="1" containsNumber="1" containsInteger="1" minValue="110" maxValue="118999"/>
    </cacheField>
    <cacheField name="NonCovid Ratio" numFmtId="0">
      <sharedItems containsBlank="1" containsMixedTypes="1" containsNumber="1" minValue="8.4034319616131232E-6" maxValue="9.1199730775702509E-2"/>
    </cacheField>
    <cacheField name="PRR" numFmtId="0">
      <sharedItems containsBlank="1" containsMixedTypes="1" containsNumber="1" minValue="7.0000000000000007E-2" maxValue="36.85"/>
    </cacheField>
    <cacheField name="ChiSq" numFmtId="0">
      <sharedItems containsBlank="1" containsMixedTypes="1" containsNumber="1" minValue="0" maxValue="4086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569.997358217595" createdVersion="6" refreshedVersion="6" minRefreshableVersion="3" recordCount="342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654"/>
    </cacheField>
    <cacheField name="Covid Total AE Count" numFmtId="0">
      <sharedItems containsString="0" containsBlank="1" containsNumber="1" containsInteger="1" minValue="83" maxValue="118432"/>
    </cacheField>
    <cacheField name="Covid Ratio" numFmtId="0">
      <sharedItems containsString="0" containsBlank="1" containsNumber="1" minValue="2.8623769177925349E-5" maxValue="0.50266201053354709"/>
    </cacheField>
    <cacheField name="NonCovid AE Count" numFmtId="0">
      <sharedItems containsBlank="1" containsMixedTypes="1" containsNumber="1" containsInteger="1" minValue="1" maxValue="238"/>
    </cacheField>
    <cacheField name="NonCovid Total AE Count" numFmtId="0">
      <sharedItems containsBlank="1" containsMixedTypes="1" containsNumber="1" containsInteger="1" minValue="1" maxValue="6194"/>
    </cacheField>
    <cacheField name="NonCovid Ratio" numFmtId="0">
      <sharedItems containsBlank="1" containsMixedTypes="1" containsNumber="1" minValue="1.6144656118824668E-4" maxValue="1"/>
    </cacheField>
    <cacheField name="PRR" numFmtId="0">
      <sharedItems containsBlank="1" containsMixedTypes="1" containsNumber="1" minValue="0" maxValue="43.4"/>
    </cacheField>
    <cacheField name="ChiSq" numFmtId="0">
      <sharedItems containsBlank="1" containsMixedTypes="1" containsNumber="1" minValue="0.01" maxValue="2376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569.997360648151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607"/>
    </cacheField>
    <cacheField name="Covid Total AE Count" numFmtId="0">
      <sharedItems containsString="0" containsBlank="1" containsNumber="1" containsInteger="1" minValue="83" maxValue="118432"/>
    </cacheField>
    <cacheField name="Covid Ratio" numFmtId="0">
      <sharedItems containsString="0" containsBlank="1" containsNumber="1" minValue="3.7337116827838553E-5" maxValue="0.17540778896433309"/>
    </cacheField>
    <cacheField name="NonCovid AE Count" numFmtId="0">
      <sharedItems containsBlank="1" containsMixedTypes="1" containsNumber="1" containsInteger="1" minValue="1" maxValue="254"/>
    </cacheField>
    <cacheField name="NonCovid Total AE Count" numFmtId="0">
      <sharedItems containsBlank="1" containsMixedTypes="1" containsNumber="1" containsInteger="1" minValue="3" maxValue="6194"/>
    </cacheField>
    <cacheField name="NonCovid Ratio" numFmtId="0">
      <sharedItems containsBlank="1" containsMixedTypes="1" containsNumber="1" minValue="1.6144656118824668E-4" maxValue="0.33333333333333331"/>
    </cacheField>
    <cacheField name="PRR" numFmtId="0">
      <sharedItems containsBlank="1" containsMixedTypes="1" containsNumber="1" minValue="0.05" maxValue="11.56"/>
    </cacheField>
    <cacheField name="ChiSq" numFmtId="0">
      <sharedItems containsBlank="1" containsMixedTypes="1" containsNumber="1" minValue="0" maxValue="617.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569.99736342593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9314"/>
    </cacheField>
    <cacheField name="Covid Total AE Count" numFmtId="0">
      <sharedItems containsString="0" containsBlank="1" containsNumber="1" containsInteger="1" minValue="3203" maxValue="897617"/>
    </cacheField>
    <cacheField name="Covid Ratio" numFmtId="0">
      <sharedItems containsString="0" containsBlank="1" containsNumber="1" minValue="1.1140608967967407E-6" maxValue="0.43181818181818182"/>
    </cacheField>
    <cacheField name="NonCovid AE Count" numFmtId="0">
      <sharedItems containsBlank="1" containsMixedTypes="1" containsNumber="1" containsInteger="1" minValue="1" maxValue="8775"/>
    </cacheField>
    <cacheField name="NonCovid Total AE Count" numFmtId="0">
      <sharedItems containsBlank="1" containsMixedTypes="1" containsNumber="1" containsInteger="1" minValue="109" maxValue="112805"/>
    </cacheField>
    <cacheField name="NonCovid Ratio" numFmtId="0">
      <sharedItems containsBlank="1" containsMixedTypes="1" containsNumber="1" minValue="8.8648552812375346E-6" maxValue="0.25813953488372093"/>
    </cacheField>
    <cacheField name="PRR" numFmtId="0">
      <sharedItems containsBlank="1" containsMixedTypes="1" containsNumber="1" minValue="0.03" maxValue="14.85"/>
    </cacheField>
    <cacheField name="ChiSq" numFmtId="0">
      <sharedItems containsBlank="1" containsMixedTypes="1" containsNumber="1" minValue="0" maxValue="2386.44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569.997365277777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842"/>
    </cacheField>
    <cacheField name="Covid Total AE Count" numFmtId="0">
      <sharedItems containsString="0" containsBlank="1" containsNumber="1" containsInteger="1" minValue="3203" maxValue="897617"/>
    </cacheField>
    <cacheField name="Covid Ratio" numFmtId="0">
      <sharedItems containsString="0" containsBlank="1" containsNumber="1" minValue="4.7282888795373841E-6" maxValue="7.9087922705314007E-2"/>
    </cacheField>
    <cacheField name="NonCovid AE Count" numFmtId="0">
      <sharedItems containsBlank="1" containsMixedTypes="1" containsNumber="1" containsInteger="1" minValue="1" maxValue="7091"/>
    </cacheField>
    <cacheField name="NonCovid Total AE Count" numFmtId="0">
      <sharedItems containsBlank="1" containsMixedTypes="1" containsNumber="1" containsInteger="1" minValue="109" maxValue="112805"/>
    </cacheField>
    <cacheField name="NonCovid Ratio" numFmtId="0">
      <sharedItems containsBlank="1" containsMixedTypes="1" containsNumber="1" minValue="8.8648552812375346E-6" maxValue="9.2236017148663044E-2"/>
    </cacheField>
    <cacheField name="PRR" numFmtId="0">
      <sharedItems containsBlank="1" containsMixedTypes="1" containsNumber="1" minValue="0.01" maxValue="21.29"/>
    </cacheField>
    <cacheField name="ChiSq" numFmtId="0">
      <sharedItems containsBlank="1" containsMixedTypes="1" containsNumber="1" minValue="0" maxValue="2612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All"/>
    <n v="49"/>
    <n v="1016049"/>
    <n v="4.8226020595463406E-5"/>
    <n v="13"/>
    <n v="118999"/>
    <n v="1.092446155009706E-4"/>
    <n v="0.44"/>
    <n v="7.26"/>
  </r>
  <r>
    <x v="0"/>
    <x v="1"/>
    <s v="All"/>
    <n v="3"/>
    <n v="3779"/>
    <n v="7.9386080973802594E-4"/>
    <n v="1"/>
    <n v="110"/>
    <n v="9.0909090909090905E-3"/>
    <n v="0.09"/>
    <n v="7.16"/>
  </r>
  <r>
    <x v="0"/>
    <x v="2"/>
    <s v="All"/>
    <n v="2"/>
    <n v="20130"/>
    <n v="9.9354197714853452E-5"/>
    <s v=""/>
    <s v=""/>
    <s v=""/>
    <s v=""/>
    <s v=""/>
  </r>
  <r>
    <x v="0"/>
    <x v="3"/>
    <s v="All"/>
    <n v="8"/>
    <n v="48097"/>
    <n v="1.6633054036634302E-4"/>
    <s v=""/>
    <s v=""/>
    <s v=""/>
    <s v=""/>
    <s v=""/>
  </r>
  <r>
    <x v="0"/>
    <x v="4"/>
    <s v="All"/>
    <n v="7"/>
    <n v="185533"/>
    <n v="3.7729137134633731E-5"/>
    <s v=""/>
    <s v=""/>
    <s v=""/>
    <s v=""/>
    <s v=""/>
  </r>
  <r>
    <x v="0"/>
    <x v="5"/>
    <s v="All"/>
    <n v="4"/>
    <n v="139836"/>
    <n v="2.8604937212162819E-5"/>
    <s v=""/>
    <s v=""/>
    <s v=""/>
    <s v=""/>
    <s v=""/>
  </r>
  <r>
    <x v="0"/>
    <x v="6"/>
    <s v="All"/>
    <n v="12"/>
    <n v="238276"/>
    <n v="5.0361765347747988E-5"/>
    <n v="3"/>
    <n v="41601"/>
    <n v="7.2113651114155911E-5"/>
    <n v="0.7"/>
    <n v="0.31"/>
  </r>
  <r>
    <x v="0"/>
    <x v="7"/>
    <s v="All"/>
    <n v="4"/>
    <n v="155845"/>
    <n v="2.5666527639641951E-5"/>
    <n v="4"/>
    <n v="29442"/>
    <n v="1.3586033557502888E-4"/>
    <n v="0.19"/>
    <n v="6.96"/>
  </r>
  <r>
    <x v="0"/>
    <x v="8"/>
    <s v="All"/>
    <n v="6"/>
    <n v="107786"/>
    <n v="5.5665856419201008E-5"/>
    <s v=""/>
    <s v=""/>
    <s v=""/>
    <s v=""/>
    <s v=""/>
  </r>
  <r>
    <x v="0"/>
    <x v="9"/>
    <s v="All"/>
    <n v="3"/>
    <n v="75965"/>
    <n v="3.9491871256499704E-5"/>
    <n v="5"/>
    <n v="32561"/>
    <n v="1.5355793740978472E-4"/>
    <n v="0.26"/>
    <n v="4.0199999999999996"/>
  </r>
  <r>
    <x v="1"/>
    <x v="0"/>
    <s v="All"/>
    <n v="4037"/>
    <n v="1016049"/>
    <n v="3.9732335743650161E-3"/>
    <n v="67"/>
    <n v="118999"/>
    <n v="5.630299414280792E-4"/>
    <n v="7.06"/>
    <n v="343.86"/>
  </r>
  <r>
    <x v="1"/>
    <x v="10"/>
    <s v="All"/>
    <n v="15"/>
    <n v="37500"/>
    <n v="4.0000000000000002E-4"/>
    <s v=""/>
    <s v=""/>
    <s v=""/>
    <s v=""/>
    <s v=""/>
  </r>
  <r>
    <x v="1"/>
    <x v="3"/>
    <s v="All"/>
    <n v="69"/>
    <n v="48097"/>
    <n v="1.4346009106597085E-3"/>
    <s v=""/>
    <s v=""/>
    <s v=""/>
    <s v=""/>
    <s v=""/>
  </r>
  <r>
    <x v="1"/>
    <x v="4"/>
    <s v="All"/>
    <n v="253"/>
    <n v="185533"/>
    <n v="1.3636388135803334E-3"/>
    <s v=""/>
    <s v=""/>
    <s v=""/>
    <s v=""/>
    <s v=""/>
  </r>
  <r>
    <x v="1"/>
    <x v="5"/>
    <s v="All"/>
    <n v="367"/>
    <n v="139836"/>
    <n v="2.6245029892159387E-3"/>
    <s v=""/>
    <s v=""/>
    <s v=""/>
    <s v=""/>
    <s v=""/>
  </r>
  <r>
    <x v="1"/>
    <x v="6"/>
    <s v="All"/>
    <n v="1078"/>
    <n v="238276"/>
    <n v="4.5241652537393613E-3"/>
    <n v="13"/>
    <n v="41601"/>
    <n v="3.1249248816134228E-4"/>
    <n v="14.48"/>
    <n v="161.79"/>
  </r>
  <r>
    <x v="1"/>
    <x v="7"/>
    <s v="All"/>
    <n v="959"/>
    <n v="155845"/>
    <n v="6.1535500016041576E-3"/>
    <n v="20"/>
    <n v="29442"/>
    <n v="6.7930167787514436E-4"/>
    <n v="9.06"/>
    <n v="141.19999999999999"/>
  </r>
  <r>
    <x v="1"/>
    <x v="8"/>
    <s v="All"/>
    <n v="1043"/>
    <n v="107786"/>
    <n v="9.6765813742044418E-3"/>
    <n v="10"/>
    <n v="13373"/>
    <n v="7.4777536827936892E-4"/>
    <n v="12.94"/>
    <n v="110.09"/>
  </r>
  <r>
    <x v="1"/>
    <x v="9"/>
    <s v="All"/>
    <n v="253"/>
    <n v="75965"/>
    <n v="3.3304811426314749E-3"/>
    <n v="24"/>
    <n v="32561"/>
    <n v="7.370780995669666E-4"/>
    <n v="4.5199999999999996"/>
    <n v="60.21"/>
  </r>
  <r>
    <x v="2"/>
    <x v="0"/>
    <s v="All"/>
    <n v="346"/>
    <n v="1016049"/>
    <n v="3.4053475767408854E-4"/>
    <n v="4"/>
    <n v="118999"/>
    <n v="3.3613727846452493E-5"/>
    <n v="10.130000000000001"/>
    <n v="32.549999999999997"/>
  </r>
  <r>
    <x v="2"/>
    <x v="2"/>
    <s v="All"/>
    <n v="1"/>
    <n v="20130"/>
    <n v="4.9677098857426726E-5"/>
    <s v=""/>
    <s v=""/>
    <s v=""/>
    <s v=""/>
    <s v=""/>
  </r>
  <r>
    <x v="2"/>
    <x v="10"/>
    <s v="All"/>
    <n v="2"/>
    <n v="37500"/>
    <n v="5.3333333333333333E-5"/>
    <s v=""/>
    <s v=""/>
    <s v=""/>
    <s v=""/>
    <s v=""/>
  </r>
  <r>
    <x v="2"/>
    <x v="3"/>
    <s v="All"/>
    <n v="3"/>
    <n v="48097"/>
    <n v="6.237395263737863E-5"/>
    <s v=""/>
    <s v=""/>
    <s v=""/>
    <s v=""/>
    <s v=""/>
  </r>
  <r>
    <x v="2"/>
    <x v="4"/>
    <s v="All"/>
    <n v="14"/>
    <n v="185533"/>
    <n v="7.5458274269267462E-5"/>
    <s v=""/>
    <s v=""/>
    <s v=""/>
    <s v=""/>
    <s v=""/>
  </r>
  <r>
    <x v="2"/>
    <x v="5"/>
    <s v="All"/>
    <n v="19"/>
    <n v="139836"/>
    <n v="1.3587345175777339E-4"/>
    <s v=""/>
    <s v=""/>
    <s v=""/>
    <s v=""/>
    <s v=""/>
  </r>
  <r>
    <x v="2"/>
    <x v="6"/>
    <s v="All"/>
    <n v="105"/>
    <n v="238276"/>
    <n v="4.406654467927949E-4"/>
    <n v="1"/>
    <n v="41601"/>
    <n v="2.4037883704718638E-5"/>
    <n v="18.329999999999998"/>
    <n v="16.239999999999998"/>
  </r>
  <r>
    <x v="2"/>
    <x v="7"/>
    <s v="All"/>
    <n v="98"/>
    <n v="155845"/>
    <n v="6.2882992717122783E-4"/>
    <s v=""/>
    <s v=""/>
    <s v=""/>
    <s v=""/>
    <s v=""/>
  </r>
  <r>
    <x v="2"/>
    <x v="8"/>
    <s v="All"/>
    <n v="103"/>
    <n v="107786"/>
    <n v="9.555972018629507E-4"/>
    <n v="1"/>
    <n v="13373"/>
    <n v="7.4777536827936886E-5"/>
    <n v="12.78"/>
    <n v="10.76"/>
  </r>
  <r>
    <x v="2"/>
    <x v="9"/>
    <s v="All"/>
    <n v="1"/>
    <n v="75965"/>
    <n v="1.3163957085499901E-5"/>
    <n v="2"/>
    <n v="32561"/>
    <n v="6.1423174963913879E-5"/>
    <n v="0.21"/>
    <n v="1.92"/>
  </r>
  <r>
    <x v="3"/>
    <x v="0"/>
    <s v="All"/>
    <n v="2515"/>
    <n v="1016049"/>
    <n v="2.4752743223998056E-3"/>
    <n v="122"/>
    <n v="118999"/>
    <n v="1.0252186993168009E-3"/>
    <n v="2.41"/>
    <n v="96.63"/>
  </r>
  <r>
    <x v="3"/>
    <x v="11"/>
    <s v="All"/>
    <n v="6"/>
    <n v="3302"/>
    <n v="1.8170805572380376E-3"/>
    <s v=""/>
    <s v=""/>
    <s v=""/>
    <s v=""/>
    <s v=""/>
  </r>
  <r>
    <x v="3"/>
    <x v="1"/>
    <s v="All"/>
    <n v="1"/>
    <n v="3779"/>
    <n v="2.646202699126753E-4"/>
    <s v=""/>
    <s v=""/>
    <s v=""/>
    <s v=""/>
    <s v=""/>
  </r>
  <r>
    <x v="3"/>
    <x v="2"/>
    <s v="All"/>
    <n v="9"/>
    <n v="20130"/>
    <n v="4.4709388971684054E-4"/>
    <s v=""/>
    <s v=""/>
    <s v=""/>
    <s v=""/>
    <s v=""/>
  </r>
  <r>
    <x v="3"/>
    <x v="10"/>
    <s v="All"/>
    <n v="73"/>
    <n v="37500"/>
    <n v="1.9466666666666666E-3"/>
    <s v=""/>
    <s v=""/>
    <s v=""/>
    <s v=""/>
    <s v=""/>
  </r>
  <r>
    <x v="3"/>
    <x v="3"/>
    <s v="All"/>
    <n v="137"/>
    <n v="48097"/>
    <n v="2.8484105037736239E-3"/>
    <s v=""/>
    <s v=""/>
    <s v=""/>
    <s v=""/>
    <s v=""/>
  </r>
  <r>
    <x v="3"/>
    <x v="4"/>
    <s v="All"/>
    <n v="626"/>
    <n v="185533"/>
    <n v="3.3740628351829594E-3"/>
    <s v=""/>
    <s v=""/>
    <s v=""/>
    <s v=""/>
    <s v=""/>
  </r>
  <r>
    <x v="3"/>
    <x v="5"/>
    <s v="All"/>
    <n v="520"/>
    <n v="139836"/>
    <n v="3.7186418375811667E-3"/>
    <s v=""/>
    <s v=""/>
    <s v=""/>
    <s v=""/>
    <s v=""/>
  </r>
  <r>
    <x v="3"/>
    <x v="6"/>
    <s v="All"/>
    <n v="622"/>
    <n v="238276"/>
    <n v="2.6104181705249373E-3"/>
    <n v="47"/>
    <n v="41601"/>
    <n v="1.1297805341217758E-3"/>
    <n v="2.31"/>
    <n v="32.56"/>
  </r>
  <r>
    <x v="3"/>
    <x v="7"/>
    <s v="All"/>
    <n v="209"/>
    <n v="155845"/>
    <n v="1.341076069171292E-3"/>
    <n v="30"/>
    <n v="29442"/>
    <n v="1.0189525168127166E-3"/>
    <n v="1.32"/>
    <n v="1.99"/>
  </r>
  <r>
    <x v="3"/>
    <x v="8"/>
    <s v="All"/>
    <n v="77"/>
    <n v="107786"/>
    <n v="7.1437849071307965E-4"/>
    <n v="13"/>
    <n v="13373"/>
    <n v="9.7210797876317949E-4"/>
    <n v="0.73"/>
    <n v="1.06"/>
  </r>
  <r>
    <x v="3"/>
    <x v="9"/>
    <s v="All"/>
    <n v="235"/>
    <n v="75965"/>
    <n v="3.0935299150924769E-3"/>
    <n v="32"/>
    <n v="32561"/>
    <n v="9.8277079942262206E-4"/>
    <n v="3.15"/>
    <n v="41.38"/>
  </r>
  <r>
    <x v="4"/>
    <x v="0"/>
    <s v="All"/>
    <n v="940"/>
    <n v="1016049"/>
    <n v="9.2515223183133879E-4"/>
    <n v="7"/>
    <n v="118999"/>
    <n v="5.8824023731291859E-5"/>
    <n v="15.73"/>
    <n v="95.9"/>
  </r>
  <r>
    <x v="4"/>
    <x v="11"/>
    <s v="All"/>
    <n v="2"/>
    <n v="3302"/>
    <n v="6.0569351907934583E-4"/>
    <s v=""/>
    <s v=""/>
    <s v=""/>
    <s v=""/>
    <s v=""/>
  </r>
  <r>
    <x v="4"/>
    <x v="1"/>
    <s v="All"/>
    <n v="2"/>
    <n v="3779"/>
    <n v="5.2924053982535059E-4"/>
    <s v=""/>
    <s v=""/>
    <s v=""/>
    <s v=""/>
    <s v=""/>
  </r>
  <r>
    <x v="4"/>
    <x v="2"/>
    <s v="All"/>
    <n v="20"/>
    <n v="20130"/>
    <n v="9.9354197714853452E-4"/>
    <s v=""/>
    <s v=""/>
    <s v=""/>
    <s v=""/>
    <s v=""/>
  </r>
  <r>
    <x v="4"/>
    <x v="10"/>
    <s v="All"/>
    <n v="63"/>
    <n v="37500"/>
    <n v="1.6800000000000001E-3"/>
    <s v=""/>
    <s v=""/>
    <s v=""/>
    <s v=""/>
    <s v=""/>
  </r>
  <r>
    <x v="4"/>
    <x v="3"/>
    <s v="All"/>
    <n v="49"/>
    <n v="48097"/>
    <n v="1.0187745597438509E-3"/>
    <s v=""/>
    <s v=""/>
    <s v=""/>
    <s v=""/>
    <s v=""/>
  </r>
  <r>
    <x v="4"/>
    <x v="4"/>
    <s v="All"/>
    <n v="272"/>
    <n v="185533"/>
    <n v="1.4660464715171963E-3"/>
    <s v=""/>
    <s v=""/>
    <s v=""/>
    <s v=""/>
    <s v=""/>
  </r>
  <r>
    <x v="4"/>
    <x v="5"/>
    <s v="All"/>
    <n v="175"/>
    <n v="139836"/>
    <n v="1.2514660030321233E-3"/>
    <s v=""/>
    <s v=""/>
    <s v=""/>
    <s v=""/>
    <s v=""/>
  </r>
  <r>
    <x v="4"/>
    <x v="6"/>
    <s v="All"/>
    <n v="208"/>
    <n v="238276"/>
    <n v="8.7293726602763184E-4"/>
    <n v="4"/>
    <n v="41601"/>
    <n v="9.6151534818874552E-5"/>
    <n v="9.08"/>
    <n v="28.23"/>
  </r>
  <r>
    <x v="4"/>
    <x v="7"/>
    <s v="All"/>
    <n v="88"/>
    <n v="155845"/>
    <n v="5.646636080721229E-4"/>
    <n v="2"/>
    <n v="29442"/>
    <n v="6.7930167787514441E-5"/>
    <n v="8.31"/>
    <n v="12.59"/>
  </r>
  <r>
    <x v="4"/>
    <x v="8"/>
    <s v="All"/>
    <n v="29"/>
    <n v="107786"/>
    <n v="2.6905163935947153E-4"/>
    <s v=""/>
    <s v=""/>
    <s v=""/>
    <s v=""/>
    <s v=""/>
  </r>
  <r>
    <x v="4"/>
    <x v="9"/>
    <s v="All"/>
    <n v="32"/>
    <n v="75965"/>
    <n v="4.2124662673599683E-4"/>
    <n v="1"/>
    <n v="32561"/>
    <n v="3.071158748195694E-5"/>
    <n v="13.72"/>
    <n v="11.44"/>
  </r>
  <r>
    <x v="5"/>
    <x v="0"/>
    <s v="All"/>
    <n v="276"/>
    <n v="1016049"/>
    <n v="2.7164044253771228E-4"/>
    <n v="23"/>
    <n v="118999"/>
    <n v="1.9327893511710182E-4"/>
    <n v="1.41"/>
    <n v="2.48"/>
  </r>
  <r>
    <x v="5"/>
    <x v="1"/>
    <s v="All"/>
    <n v="2"/>
    <n v="3779"/>
    <n v="5.2924053982535059E-4"/>
    <s v=""/>
    <s v=""/>
    <s v=""/>
    <s v=""/>
    <s v=""/>
  </r>
  <r>
    <x v="5"/>
    <x v="2"/>
    <s v="All"/>
    <n v="7"/>
    <n v="20130"/>
    <n v="3.4773969200198708E-4"/>
    <s v=""/>
    <s v=""/>
    <s v=""/>
    <s v=""/>
    <s v=""/>
  </r>
  <r>
    <x v="5"/>
    <x v="10"/>
    <s v="All"/>
    <n v="7"/>
    <n v="37500"/>
    <n v="1.8666666666666666E-4"/>
    <s v=""/>
    <s v=""/>
    <s v=""/>
    <s v=""/>
    <s v=""/>
  </r>
  <r>
    <x v="5"/>
    <x v="3"/>
    <s v="All"/>
    <n v="5"/>
    <n v="48097"/>
    <n v="1.0395658772896438E-4"/>
    <s v=""/>
    <s v=""/>
    <s v=""/>
    <s v=""/>
    <s v=""/>
  </r>
  <r>
    <x v="5"/>
    <x v="4"/>
    <s v="All"/>
    <n v="37"/>
    <n v="185533"/>
    <n v="1.9942543914020687E-4"/>
    <s v=""/>
    <s v=""/>
    <s v=""/>
    <s v=""/>
    <s v=""/>
  </r>
  <r>
    <x v="5"/>
    <x v="5"/>
    <s v="All"/>
    <n v="32"/>
    <n v="139836"/>
    <n v="2.2883949769730256E-4"/>
    <s v=""/>
    <s v=""/>
    <s v=""/>
    <s v=""/>
    <s v=""/>
  </r>
  <r>
    <x v="5"/>
    <x v="6"/>
    <s v="All"/>
    <n v="66"/>
    <n v="238276"/>
    <n v="2.7698970941261394E-4"/>
    <n v="7"/>
    <n v="41601"/>
    <n v="1.6826518593303046E-4"/>
    <n v="1.65"/>
    <n v="1.61"/>
  </r>
  <r>
    <x v="5"/>
    <x v="7"/>
    <s v="All"/>
    <n v="69"/>
    <n v="155845"/>
    <n v="4.4274760178382368E-4"/>
    <n v="8"/>
    <n v="29442"/>
    <n v="2.7172067115005776E-4"/>
    <n v="1.63"/>
    <n v="1.74"/>
  </r>
  <r>
    <x v="5"/>
    <x v="8"/>
    <s v="All"/>
    <n v="48"/>
    <n v="107786"/>
    <n v="4.4532685135360807E-4"/>
    <n v="5"/>
    <n v="13373"/>
    <n v="3.7388768413968446E-4"/>
    <n v="1.19"/>
    <n v="0.14000000000000001"/>
  </r>
  <r>
    <x v="5"/>
    <x v="9"/>
    <s v="All"/>
    <n v="3"/>
    <n v="75965"/>
    <n v="3.9491871256499704E-5"/>
    <n v="3"/>
    <n v="32561"/>
    <n v="9.2134762445870825E-5"/>
    <n v="0.43"/>
    <n v="1.1399999999999999"/>
  </r>
  <r>
    <x v="6"/>
    <x v="0"/>
    <s v="All"/>
    <n v="9497"/>
    <n v="1016049"/>
    <n v="9.3469901550023663E-3"/>
    <n v="681"/>
    <n v="118999"/>
    <n v="5.7227371658585364E-3"/>
    <n v="1.63"/>
    <n v="157.44999999999999"/>
  </r>
  <r>
    <x v="6"/>
    <x v="11"/>
    <s v="All"/>
    <n v="10"/>
    <n v="3302"/>
    <n v="3.0284675953967293E-3"/>
    <s v=""/>
    <s v=""/>
    <s v=""/>
    <s v=""/>
    <s v=""/>
  </r>
  <r>
    <x v="6"/>
    <x v="1"/>
    <s v="All"/>
    <n v="15"/>
    <n v="3779"/>
    <n v="3.9693040486901299E-3"/>
    <s v=""/>
    <s v=""/>
    <s v=""/>
    <s v=""/>
    <s v=""/>
  </r>
  <r>
    <x v="6"/>
    <x v="2"/>
    <s v="All"/>
    <n v="161"/>
    <n v="20130"/>
    <n v="7.9980129160457034E-3"/>
    <s v=""/>
    <s v=""/>
    <s v=""/>
    <s v=""/>
    <s v=""/>
  </r>
  <r>
    <x v="6"/>
    <x v="10"/>
    <s v="All"/>
    <n v="339"/>
    <n v="37500"/>
    <n v="9.0399999999999994E-3"/>
    <s v=""/>
    <s v=""/>
    <s v=""/>
    <s v=""/>
    <s v=""/>
  </r>
  <r>
    <x v="6"/>
    <x v="3"/>
    <s v="All"/>
    <n v="331"/>
    <n v="48097"/>
    <n v="6.881926107657442E-3"/>
    <s v=""/>
    <s v=""/>
    <s v=""/>
    <s v=""/>
    <s v=""/>
  </r>
  <r>
    <x v="6"/>
    <x v="4"/>
    <s v="All"/>
    <n v="1496"/>
    <n v="185533"/>
    <n v="8.0632555933445801E-3"/>
    <n v="4"/>
    <n v="439"/>
    <n v="9.1116173120728925E-3"/>
    <n v="0.88"/>
    <n v="0.06"/>
  </r>
  <r>
    <x v="6"/>
    <x v="5"/>
    <s v="All"/>
    <n v="1363"/>
    <n v="139836"/>
    <n v="9.7471323550444803E-3"/>
    <n v="2"/>
    <n v="688"/>
    <n v="2.9069767441860465E-3"/>
    <n v="3.35"/>
    <n v="3.33"/>
  </r>
  <r>
    <x v="6"/>
    <x v="6"/>
    <s v="All"/>
    <n v="2663"/>
    <n v="238276"/>
    <n v="1.1176115093421075E-2"/>
    <n v="236"/>
    <n v="41601"/>
    <n v="5.6729405543135981E-3"/>
    <n v="1.97"/>
    <n v="104.64"/>
  </r>
  <r>
    <x v="6"/>
    <x v="7"/>
    <s v="All"/>
    <n v="1676"/>
    <n v="155845"/>
    <n v="1.0754275081009977E-2"/>
    <n v="183"/>
    <n v="29442"/>
    <n v="6.2156103525575707E-3"/>
    <n v="1.73"/>
    <n v="51.36"/>
  </r>
  <r>
    <x v="6"/>
    <x v="8"/>
    <s v="All"/>
    <n v="841"/>
    <n v="107786"/>
    <n v="7.8024975414246744E-3"/>
    <n v="92"/>
    <n v="13373"/>
    <n v="6.8795333881701941E-3"/>
    <n v="1.1299999999999999"/>
    <n v="1.33"/>
  </r>
  <r>
    <x v="6"/>
    <x v="9"/>
    <s v="All"/>
    <n v="602"/>
    <n v="75965"/>
    <n v="7.9247021654709413E-3"/>
    <n v="164"/>
    <n v="32561"/>
    <n v="5.0367003470409384E-3"/>
    <n v="1.57"/>
    <n v="27.12"/>
  </r>
  <r>
    <x v="7"/>
    <x v="0"/>
    <s v="All"/>
    <n v="6283"/>
    <n v="1016049"/>
    <n v="6.1837568857407467E-3"/>
    <n v="513"/>
    <n v="118999"/>
    <n v="4.310960596307532E-3"/>
    <n v="1.43"/>
    <n v="62.78"/>
  </r>
  <r>
    <x v="7"/>
    <x v="11"/>
    <s v="All"/>
    <n v="3"/>
    <n v="3302"/>
    <n v="9.0854027861901881E-4"/>
    <s v=""/>
    <s v=""/>
    <s v=""/>
    <s v=""/>
    <s v=""/>
  </r>
  <r>
    <x v="7"/>
    <x v="1"/>
    <s v="All"/>
    <n v="3"/>
    <n v="3779"/>
    <n v="7.9386080973802594E-4"/>
    <s v=""/>
    <s v=""/>
    <s v=""/>
    <s v=""/>
    <s v=""/>
  </r>
  <r>
    <x v="7"/>
    <x v="2"/>
    <s v="All"/>
    <n v="24"/>
    <n v="20130"/>
    <n v="1.1922503725782414E-3"/>
    <s v=""/>
    <s v=""/>
    <s v=""/>
    <s v=""/>
    <s v=""/>
  </r>
  <r>
    <x v="7"/>
    <x v="10"/>
    <s v="All"/>
    <n v="112"/>
    <n v="37500"/>
    <n v="2.9866666666666665E-3"/>
    <s v=""/>
    <s v=""/>
    <s v=""/>
    <s v=""/>
    <s v=""/>
  </r>
  <r>
    <x v="7"/>
    <x v="3"/>
    <s v="All"/>
    <n v="184"/>
    <n v="48097"/>
    <n v="3.8256024284258894E-3"/>
    <s v=""/>
    <s v=""/>
    <s v=""/>
    <s v=""/>
    <s v=""/>
  </r>
  <r>
    <x v="7"/>
    <x v="4"/>
    <s v="All"/>
    <n v="1202"/>
    <n v="185533"/>
    <n v="6.4786318336899637E-3"/>
    <n v="2"/>
    <n v="439"/>
    <n v="4.5558086560364463E-3"/>
    <n v="1.42"/>
    <n v="0.25"/>
  </r>
  <r>
    <x v="7"/>
    <x v="5"/>
    <s v="All"/>
    <n v="1072"/>
    <n v="139836"/>
    <n v="7.6661231728596358E-3"/>
    <n v="3"/>
    <n v="688"/>
    <n v="4.3604651162790697E-3"/>
    <n v="1.76"/>
    <n v="0.99"/>
  </r>
  <r>
    <x v="7"/>
    <x v="6"/>
    <s v="All"/>
    <n v="1819"/>
    <n v="238276"/>
    <n v="7.6340042639627993E-3"/>
    <n v="180"/>
    <n v="41601"/>
    <n v="4.3268190668493542E-3"/>
    <n v="1.76"/>
    <n v="54.63"/>
  </r>
  <r>
    <x v="7"/>
    <x v="7"/>
    <s v="All"/>
    <n v="970"/>
    <n v="155845"/>
    <n v="6.2241329526131735E-3"/>
    <n v="123"/>
    <n v="29442"/>
    <n v="4.177705318932138E-3"/>
    <n v="1.49"/>
    <n v="17.68"/>
  </r>
  <r>
    <x v="7"/>
    <x v="8"/>
    <s v="All"/>
    <n v="620"/>
    <n v="107786"/>
    <n v="5.7521384966507712E-3"/>
    <n v="37"/>
    <n v="13373"/>
    <n v="2.7667688626336648E-3"/>
    <n v="2.08"/>
    <n v="19.66"/>
  </r>
  <r>
    <x v="7"/>
    <x v="9"/>
    <s v="All"/>
    <n v="274"/>
    <n v="75965"/>
    <n v="3.6069242414269731E-3"/>
    <n v="168"/>
    <n v="32561"/>
    <n v="5.1595466969687667E-3"/>
    <n v="0.7"/>
    <n v="13.55"/>
  </r>
  <r>
    <x v="8"/>
    <x v="0"/>
    <s v="All"/>
    <n v="17185"/>
    <n v="1016049"/>
    <n v="1.6913554365980382E-2"/>
    <n v="232"/>
    <n v="118999"/>
    <n v="1.9495962150942446E-3"/>
    <n v="8.68"/>
    <n v="1578.68"/>
  </r>
  <r>
    <x v="8"/>
    <x v="11"/>
    <s v="All"/>
    <n v="16"/>
    <n v="3302"/>
    <n v="4.8455481526347667E-3"/>
    <s v=""/>
    <s v=""/>
    <s v=""/>
    <s v=""/>
    <s v=""/>
  </r>
  <r>
    <x v="8"/>
    <x v="1"/>
    <s v="All"/>
    <n v="10"/>
    <n v="3779"/>
    <n v="2.6462026991267533E-3"/>
    <s v=""/>
    <s v=""/>
    <s v=""/>
    <s v=""/>
    <s v=""/>
  </r>
  <r>
    <x v="8"/>
    <x v="2"/>
    <s v="All"/>
    <n v="62"/>
    <n v="20130"/>
    <n v="3.079980129160457E-3"/>
    <s v=""/>
    <s v=""/>
    <s v=""/>
    <s v=""/>
    <s v=""/>
  </r>
  <r>
    <x v="8"/>
    <x v="10"/>
    <s v="All"/>
    <n v="191"/>
    <n v="37500"/>
    <n v="5.0933333333333334E-3"/>
    <s v=""/>
    <s v=""/>
    <s v=""/>
    <s v=""/>
    <s v=""/>
  </r>
  <r>
    <x v="8"/>
    <x v="3"/>
    <s v="All"/>
    <n v="430"/>
    <n v="48097"/>
    <n v="8.940266544690937E-3"/>
    <s v=""/>
    <s v=""/>
    <s v=""/>
    <s v=""/>
    <s v=""/>
  </r>
  <r>
    <x v="8"/>
    <x v="4"/>
    <s v="All"/>
    <n v="2307"/>
    <n v="185533"/>
    <n v="1.2434445624228574E-2"/>
    <n v="3"/>
    <n v="439"/>
    <n v="6.8337129840546698E-3"/>
    <n v="1.82"/>
    <n v="1.1200000000000001"/>
  </r>
  <r>
    <x v="8"/>
    <x v="5"/>
    <s v="All"/>
    <n v="2343"/>
    <n v="139836"/>
    <n v="1.6755341972024371E-2"/>
    <s v=""/>
    <s v=""/>
    <s v=""/>
    <s v=""/>
    <s v=""/>
  </r>
  <r>
    <x v="8"/>
    <x v="6"/>
    <s v="All"/>
    <n v="4519"/>
    <n v="238276"/>
    <n v="1.8965401467206097E-2"/>
    <n v="96"/>
    <n v="41601"/>
    <n v="2.3076368356529891E-3"/>
    <n v="8.2200000000000006"/>
    <n v="605.99"/>
  </r>
  <r>
    <x v="8"/>
    <x v="7"/>
    <s v="All"/>
    <n v="3438"/>
    <n v="155845"/>
    <n v="2.2060380506272258E-2"/>
    <n v="64"/>
    <n v="29442"/>
    <n v="2.1737653692004621E-3"/>
    <n v="10.15"/>
    <n v="528.14"/>
  </r>
  <r>
    <x v="8"/>
    <x v="8"/>
    <s v="All"/>
    <n v="2801"/>
    <n v="107786"/>
    <n v="2.5986677305030337E-2"/>
    <n v="34"/>
    <n v="13373"/>
    <n v="2.5424362521498543E-3"/>
    <n v="10.220000000000001"/>
    <n v="286.14999999999998"/>
  </r>
  <r>
    <x v="8"/>
    <x v="9"/>
    <s v="All"/>
    <n v="1068"/>
    <n v="75965"/>
    <n v="1.4059106167313895E-2"/>
    <n v="35"/>
    <n v="32561"/>
    <n v="1.0749055618684931E-3"/>
    <n v="13.08"/>
    <n v="381.95"/>
  </r>
  <r>
    <x v="9"/>
    <x v="0"/>
    <s v="All"/>
    <n v="103518"/>
    <n v="1016049"/>
    <n v="0.10188288163267717"/>
    <n v="6296"/>
    <n v="118999"/>
    <n v="5.2908007630316223E-2"/>
    <n v="1.93"/>
    <n v="2923.74"/>
  </r>
  <r>
    <x v="9"/>
    <x v="11"/>
    <s v="All"/>
    <n v="64"/>
    <n v="3302"/>
    <n v="1.9382192610539067E-2"/>
    <n v="1"/>
    <n v="228"/>
    <n v="4.3859649122807015E-3"/>
    <n v="4.42"/>
    <n v="2.65"/>
  </r>
  <r>
    <x v="9"/>
    <x v="1"/>
    <s v="All"/>
    <n v="71"/>
    <n v="3779"/>
    <n v="1.8788039163799949E-2"/>
    <n v="1"/>
    <n v="110"/>
    <n v="9.0909090909090905E-3"/>
    <n v="2.0699999999999998"/>
    <n v="0.55000000000000004"/>
  </r>
  <r>
    <x v="9"/>
    <x v="2"/>
    <s v="All"/>
    <n v="413"/>
    <n v="20130"/>
    <n v="2.0516641828117237E-2"/>
    <n v="3"/>
    <n v="235"/>
    <n v="1.276595744680851E-2"/>
    <n v="1.61"/>
    <n v="0.7"/>
  </r>
  <r>
    <x v="9"/>
    <x v="10"/>
    <s v="All"/>
    <n v="828"/>
    <n v="37500"/>
    <n v="2.2079999999999999E-2"/>
    <s v=""/>
    <s v=""/>
    <s v=""/>
    <s v=""/>
    <s v=""/>
  </r>
  <r>
    <x v="9"/>
    <x v="3"/>
    <s v="All"/>
    <n v="2086"/>
    <n v="48097"/>
    <n v="4.3370688400523938E-2"/>
    <n v="1"/>
    <n v="148"/>
    <n v="6.7567567567567571E-3"/>
    <n v="6.42"/>
    <n v="4.78"/>
  </r>
  <r>
    <x v="9"/>
    <x v="4"/>
    <s v="All"/>
    <n v="10577"/>
    <n v="185533"/>
    <n v="5.7008726210431571E-2"/>
    <n v="8"/>
    <n v="439"/>
    <n v="1.8223234624145785E-2"/>
    <n v="3.13"/>
    <n v="12.27"/>
  </r>
  <r>
    <x v="9"/>
    <x v="5"/>
    <s v="All"/>
    <n v="10113"/>
    <n v="139836"/>
    <n v="7.2320432506650642E-2"/>
    <n v="15"/>
    <n v="688"/>
    <n v="2.1802325581395349E-2"/>
    <n v="3.32"/>
    <n v="26.13"/>
  </r>
  <r>
    <x v="9"/>
    <x v="6"/>
    <s v="All"/>
    <n v="24478"/>
    <n v="238276"/>
    <n v="0.10272960768184794"/>
    <n v="508"/>
    <n v="41601"/>
    <n v="1.2211244921997067E-2"/>
    <n v="8.41"/>
    <n v="3569.22"/>
  </r>
  <r>
    <x v="9"/>
    <x v="7"/>
    <s v="All"/>
    <n v="23471"/>
    <n v="155845"/>
    <n v="0.15060476755750907"/>
    <n v="458"/>
    <n v="29442"/>
    <n v="1.5556008423340806E-2"/>
    <n v="9.68"/>
    <n v="4015.79"/>
  </r>
  <r>
    <x v="9"/>
    <x v="8"/>
    <s v="All"/>
    <n v="23766"/>
    <n v="107786"/>
    <n v="0.22049245727645519"/>
    <n v="252"/>
    <n v="13373"/>
    <n v="1.8843939280640095E-2"/>
    <n v="11.7"/>
    <n v="3043.67"/>
  </r>
  <r>
    <x v="9"/>
    <x v="9"/>
    <s v="All"/>
    <n v="7651"/>
    <n v="75965"/>
    <n v="0.10071743566115975"/>
    <n v="5049"/>
    <n v="32561"/>
    <n v="0.15506280519640059"/>
    <n v="0.65"/>
    <n v="651.45000000000005"/>
  </r>
  <r>
    <x v="10"/>
    <x v="0"/>
    <s v="All"/>
    <n v="19216"/>
    <n v="1016049"/>
    <n v="1.8912473709437241E-2"/>
    <n v="322"/>
    <n v="118999"/>
    <n v="2.7059050916394254E-3"/>
    <n v="6.99"/>
    <n v="1653.87"/>
  </r>
  <r>
    <x v="10"/>
    <x v="11"/>
    <s v="All"/>
    <n v="10"/>
    <n v="3302"/>
    <n v="3.0284675953967293E-3"/>
    <s v=""/>
    <s v=""/>
    <s v=""/>
    <s v=""/>
    <s v=""/>
  </r>
  <r>
    <x v="10"/>
    <x v="1"/>
    <s v="All"/>
    <n v="5"/>
    <n v="3779"/>
    <n v="1.3231013495633766E-3"/>
    <s v=""/>
    <s v=""/>
    <s v=""/>
    <s v=""/>
    <s v=""/>
  </r>
  <r>
    <x v="10"/>
    <x v="2"/>
    <s v="All"/>
    <n v="17"/>
    <n v="20130"/>
    <n v="8.4451068057625435E-4"/>
    <s v=""/>
    <s v=""/>
    <s v=""/>
    <s v=""/>
    <s v=""/>
  </r>
  <r>
    <x v="10"/>
    <x v="10"/>
    <s v="All"/>
    <n v="75"/>
    <n v="37500"/>
    <n v="2E-3"/>
    <s v=""/>
    <s v=""/>
    <s v=""/>
    <s v=""/>
    <s v=""/>
  </r>
  <r>
    <x v="10"/>
    <x v="3"/>
    <s v="All"/>
    <n v="141"/>
    <n v="48097"/>
    <n v="2.9315757739567959E-3"/>
    <s v=""/>
    <s v=""/>
    <s v=""/>
    <s v=""/>
    <s v=""/>
  </r>
  <r>
    <x v="10"/>
    <x v="4"/>
    <s v="All"/>
    <n v="617"/>
    <n v="185533"/>
    <n v="3.3255539445812875E-3"/>
    <s v=""/>
    <s v=""/>
    <s v=""/>
    <s v=""/>
    <s v=""/>
  </r>
  <r>
    <x v="10"/>
    <x v="5"/>
    <s v="All"/>
    <n v="628"/>
    <n v="139836"/>
    <n v="4.4909751423095629E-3"/>
    <n v="1"/>
    <n v="688"/>
    <n v="1.4534883720930232E-3"/>
    <n v="3.09"/>
    <n v="1.42"/>
  </r>
  <r>
    <x v="10"/>
    <x v="6"/>
    <s v="All"/>
    <n v="2786"/>
    <n v="238276"/>
    <n v="1.1692323188235492E-2"/>
    <n v="37"/>
    <n v="41601"/>
    <n v="8.8940169707458952E-4"/>
    <n v="13.15"/>
    <n v="413.96"/>
  </r>
  <r>
    <x v="10"/>
    <x v="7"/>
    <s v="All"/>
    <n v="4305"/>
    <n v="155845"/>
    <n v="2.7623600372164651E-2"/>
    <n v="62"/>
    <n v="29442"/>
    <n v="2.1058352014129474E-3"/>
    <n v="13.12"/>
    <n v="700.68"/>
  </r>
  <r>
    <x v="10"/>
    <x v="8"/>
    <s v="All"/>
    <n v="9237"/>
    <n v="107786"/>
    <n v="8.5697585957359948E-2"/>
    <n v="76"/>
    <n v="13373"/>
    <n v="5.6830927989232035E-3"/>
    <n v="15.08"/>
    <n v="1073.43"/>
  </r>
  <r>
    <x v="10"/>
    <x v="9"/>
    <s v="All"/>
    <n v="1395"/>
    <n v="75965"/>
    <n v="1.8363720134272361E-2"/>
    <n v="146"/>
    <n v="32561"/>
    <n v="4.4838917723657133E-3"/>
    <n v="4.0999999999999996"/>
    <n v="313.68"/>
  </r>
  <r>
    <x v="11"/>
    <x v="0"/>
    <s v="All"/>
    <n v="196"/>
    <n v="1016049"/>
    <n v="1.9290408238185363E-4"/>
    <n v="44"/>
    <n v="118999"/>
    <n v="3.6975100631097738E-4"/>
    <n v="0.52"/>
    <n v="15.76"/>
  </r>
  <r>
    <x v="11"/>
    <x v="1"/>
    <s v="All"/>
    <n v="1"/>
    <n v="3779"/>
    <n v="2.646202699126753E-4"/>
    <s v=""/>
    <s v=""/>
    <s v=""/>
    <s v=""/>
    <s v=""/>
  </r>
  <r>
    <x v="11"/>
    <x v="2"/>
    <s v="All"/>
    <n v="3"/>
    <n v="20130"/>
    <n v="1.4903129657228018E-4"/>
    <s v=""/>
    <s v=""/>
    <s v=""/>
    <s v=""/>
    <s v=""/>
  </r>
  <r>
    <x v="11"/>
    <x v="10"/>
    <s v="All"/>
    <n v="5"/>
    <n v="37500"/>
    <n v="1.3333333333333334E-4"/>
    <s v=""/>
    <s v=""/>
    <s v=""/>
    <s v=""/>
    <s v=""/>
  </r>
  <r>
    <x v="11"/>
    <x v="3"/>
    <s v="All"/>
    <n v="13"/>
    <n v="48097"/>
    <n v="2.7028712809530739E-4"/>
    <s v=""/>
    <s v=""/>
    <s v=""/>
    <s v=""/>
    <s v=""/>
  </r>
  <r>
    <x v="11"/>
    <x v="4"/>
    <s v="All"/>
    <n v="28"/>
    <n v="185533"/>
    <n v="1.5091654853853492E-4"/>
    <s v=""/>
    <s v=""/>
    <s v=""/>
    <s v=""/>
    <s v=""/>
  </r>
  <r>
    <x v="11"/>
    <x v="5"/>
    <s v="All"/>
    <n v="26"/>
    <n v="139836"/>
    <n v="1.8593209187905832E-4"/>
    <s v=""/>
    <s v=""/>
    <s v=""/>
    <s v=""/>
    <s v=""/>
  </r>
  <r>
    <x v="11"/>
    <x v="6"/>
    <s v="All"/>
    <n v="47"/>
    <n v="238276"/>
    <n v="1.9725024761201295E-4"/>
    <n v="9"/>
    <n v="41601"/>
    <n v="2.1634095334246772E-4"/>
    <n v="0.91"/>
    <n v="0.06"/>
  </r>
  <r>
    <x v="11"/>
    <x v="7"/>
    <s v="All"/>
    <n v="22"/>
    <n v="155845"/>
    <n v="1.4116590201803072E-4"/>
    <n v="14"/>
    <n v="29442"/>
    <n v="4.7551117451260106E-4"/>
    <n v="0.3"/>
    <n v="14.25"/>
  </r>
  <r>
    <x v="11"/>
    <x v="8"/>
    <s v="All"/>
    <n v="35"/>
    <n v="107786"/>
    <n v="3.2471749577867254E-4"/>
    <n v="4"/>
    <n v="13373"/>
    <n v="2.9911014731174755E-4"/>
    <n v="1.0900000000000001"/>
    <n v="0.02"/>
  </r>
  <r>
    <x v="11"/>
    <x v="9"/>
    <s v="All"/>
    <n v="16"/>
    <n v="75965"/>
    <n v="2.1062331336799841E-4"/>
    <n v="17"/>
    <n v="32561"/>
    <n v="5.2209698719326799E-4"/>
    <n v="0.4"/>
    <n v="7.27"/>
  </r>
  <r>
    <x v="12"/>
    <x v="0"/>
    <s v="All"/>
    <n v="14"/>
    <n v="1016049"/>
    <n v="1.3778863027275259E-5"/>
    <n v="2"/>
    <n v="118999"/>
    <n v="1.6806863923226246E-5"/>
    <n v="0.82"/>
    <n v="7.0000000000000007E-2"/>
  </r>
  <r>
    <x v="12"/>
    <x v="10"/>
    <s v="All"/>
    <n v="1"/>
    <n v="37500"/>
    <n v="2.6666666666666667E-5"/>
    <s v=""/>
    <s v=""/>
    <s v=""/>
    <s v=""/>
    <s v=""/>
  </r>
  <r>
    <x v="12"/>
    <x v="3"/>
    <s v="All"/>
    <n v="2"/>
    <n v="48097"/>
    <n v="4.1582635091585756E-5"/>
    <s v=""/>
    <s v=""/>
    <s v=""/>
    <s v=""/>
    <s v=""/>
  </r>
  <r>
    <x v="12"/>
    <x v="4"/>
    <s v="All"/>
    <n v="1"/>
    <n v="185533"/>
    <n v="5.3898767335191042E-6"/>
    <s v=""/>
    <s v=""/>
    <s v=""/>
    <s v=""/>
    <s v=""/>
  </r>
  <r>
    <x v="12"/>
    <x v="5"/>
    <s v="All"/>
    <n v="3"/>
    <n v="139836"/>
    <n v="2.1453702909122115E-5"/>
    <s v=""/>
    <s v=""/>
    <s v=""/>
    <s v=""/>
    <s v=""/>
  </r>
  <r>
    <x v="12"/>
    <x v="6"/>
    <s v="All"/>
    <n v="5"/>
    <n v="238276"/>
    <n v="2.0984068894894995E-5"/>
    <s v=""/>
    <s v=""/>
    <s v=""/>
    <s v=""/>
    <s v=""/>
  </r>
  <r>
    <x v="12"/>
    <x v="8"/>
    <s v="All"/>
    <n v="1"/>
    <n v="107786"/>
    <n v="9.2776427365335019E-6"/>
    <s v=""/>
    <s v=""/>
    <s v=""/>
    <s v=""/>
    <s v=""/>
  </r>
  <r>
    <x v="12"/>
    <x v="9"/>
    <s v="All"/>
    <n v="1"/>
    <n v="75965"/>
    <n v="1.3163957085499901E-5"/>
    <n v="1"/>
    <n v="32561"/>
    <n v="3.071158748195694E-5"/>
    <n v="0.43"/>
    <n v="0.38"/>
  </r>
  <r>
    <x v="13"/>
    <x v="0"/>
    <s v="All"/>
    <n v="1463"/>
    <n v="1016049"/>
    <n v="1.4398911863502646E-3"/>
    <n v="28"/>
    <n v="118999"/>
    <n v="2.3529609492516744E-4"/>
    <n v="6.12"/>
    <n v="117.82"/>
  </r>
  <r>
    <x v="13"/>
    <x v="2"/>
    <s v="All"/>
    <n v="1"/>
    <n v="20130"/>
    <n v="4.9677098857426726E-5"/>
    <s v=""/>
    <s v=""/>
    <s v=""/>
    <s v=""/>
    <s v=""/>
  </r>
  <r>
    <x v="13"/>
    <x v="10"/>
    <s v="All"/>
    <n v="6"/>
    <n v="37500"/>
    <n v="1.6000000000000001E-4"/>
    <s v=""/>
    <s v=""/>
    <s v=""/>
    <s v=""/>
    <s v=""/>
  </r>
  <r>
    <x v="13"/>
    <x v="3"/>
    <s v="All"/>
    <n v="11"/>
    <n v="48097"/>
    <n v="2.2870449300372165E-4"/>
    <s v=""/>
    <s v=""/>
    <s v=""/>
    <s v=""/>
    <s v=""/>
  </r>
  <r>
    <x v="13"/>
    <x v="4"/>
    <s v="All"/>
    <n v="47"/>
    <n v="185533"/>
    <n v="2.533242064753979E-4"/>
    <s v=""/>
    <s v=""/>
    <s v=""/>
    <s v=""/>
    <s v=""/>
  </r>
  <r>
    <x v="13"/>
    <x v="5"/>
    <s v="All"/>
    <n v="52"/>
    <n v="139836"/>
    <n v="3.7186418375811665E-4"/>
    <s v=""/>
    <s v=""/>
    <s v=""/>
    <s v=""/>
    <s v=""/>
  </r>
  <r>
    <x v="13"/>
    <x v="6"/>
    <s v="All"/>
    <n v="250"/>
    <n v="238276"/>
    <n v="1.0492034447447498E-3"/>
    <n v="10"/>
    <n v="41601"/>
    <n v="2.4037883704718636E-4"/>
    <n v="4.3600000000000003"/>
    <n v="24.96"/>
  </r>
  <r>
    <x v="13"/>
    <x v="7"/>
    <s v="All"/>
    <n v="372"/>
    <n v="155845"/>
    <n v="2.3869870704867017E-3"/>
    <n v="8"/>
    <n v="29442"/>
    <n v="2.7172067115005776E-4"/>
    <n v="8.7799999999999994"/>
    <n v="54.14"/>
  </r>
  <r>
    <x v="13"/>
    <x v="8"/>
    <s v="All"/>
    <n v="714"/>
    <n v="107786"/>
    <n v="6.6242369138849204E-3"/>
    <n v="2"/>
    <n v="13373"/>
    <n v="1.4955507365587377E-4"/>
    <n v="44.29"/>
    <n v="84.9"/>
  </r>
  <r>
    <x v="13"/>
    <x v="9"/>
    <s v="All"/>
    <n v="10"/>
    <n v="75965"/>
    <n v="1.31639570854999E-4"/>
    <n v="7"/>
    <n v="32561"/>
    <n v="2.1498111237369858E-4"/>
    <n v="0.61"/>
    <n v="1.01"/>
  </r>
  <r>
    <x v="14"/>
    <x v="0"/>
    <s v="All"/>
    <n v="1130"/>
    <n v="1016049"/>
    <n v="1.112151087201503E-3"/>
    <n v="339"/>
    <n v="118999"/>
    <n v="2.8487634349868484E-3"/>
    <n v="0.39"/>
    <n v="248.54"/>
  </r>
  <r>
    <x v="14"/>
    <x v="1"/>
    <s v="All"/>
    <n v="3"/>
    <n v="3779"/>
    <n v="7.9386080973802594E-4"/>
    <s v=""/>
    <s v=""/>
    <s v=""/>
    <s v=""/>
    <s v=""/>
  </r>
  <r>
    <x v="14"/>
    <x v="2"/>
    <s v="All"/>
    <n v="7"/>
    <n v="20130"/>
    <n v="3.4773969200198708E-4"/>
    <s v=""/>
    <s v=""/>
    <s v=""/>
    <s v=""/>
    <s v=""/>
  </r>
  <r>
    <x v="14"/>
    <x v="10"/>
    <s v="All"/>
    <n v="23"/>
    <n v="37500"/>
    <n v="6.1333333333333335E-4"/>
    <s v=""/>
    <s v=""/>
    <s v=""/>
    <s v=""/>
    <s v=""/>
  </r>
  <r>
    <x v="14"/>
    <x v="3"/>
    <s v="All"/>
    <n v="37"/>
    <n v="48097"/>
    <n v="7.6927874919433643E-4"/>
    <s v=""/>
    <s v=""/>
    <s v=""/>
    <s v=""/>
    <s v=""/>
  </r>
  <r>
    <x v="14"/>
    <x v="4"/>
    <s v="All"/>
    <n v="143"/>
    <n v="185533"/>
    <n v="7.707523728932319E-4"/>
    <s v=""/>
    <s v=""/>
    <s v=""/>
    <s v=""/>
    <s v=""/>
  </r>
  <r>
    <x v="14"/>
    <x v="5"/>
    <s v="All"/>
    <n v="144"/>
    <n v="139836"/>
    <n v="1.0297777396378615E-3"/>
    <n v="1"/>
    <n v="688"/>
    <n v="1.4534883720930232E-3"/>
    <n v="0.71"/>
    <n v="0.12"/>
  </r>
  <r>
    <x v="14"/>
    <x v="6"/>
    <s v="All"/>
    <n v="326"/>
    <n v="238276"/>
    <n v="1.3681612919471536E-3"/>
    <n v="84"/>
    <n v="41601"/>
    <n v="2.0191822311963654E-3"/>
    <n v="0.68"/>
    <n v="10.26"/>
  </r>
  <r>
    <x v="14"/>
    <x v="7"/>
    <s v="All"/>
    <n v="203"/>
    <n v="155845"/>
    <n v="1.302576277711829E-3"/>
    <n v="72"/>
    <n v="29442"/>
    <n v="2.4454860403505196E-3"/>
    <n v="0.53"/>
    <n v="21.83"/>
  </r>
  <r>
    <x v="14"/>
    <x v="8"/>
    <s v="All"/>
    <n v="138"/>
    <n v="107786"/>
    <n v="1.2803146976416231E-3"/>
    <n v="65"/>
    <n v="13373"/>
    <n v="4.8605398938158977E-3"/>
    <n v="0.26"/>
    <n v="91.17"/>
  </r>
  <r>
    <x v="14"/>
    <x v="9"/>
    <s v="All"/>
    <n v="106"/>
    <n v="75965"/>
    <n v="1.3953794510629895E-3"/>
    <n v="117"/>
    <n v="32561"/>
    <n v="3.5932557353889625E-3"/>
    <n v="0.39"/>
    <n v="53.69"/>
  </r>
  <r>
    <x v="15"/>
    <x v="0"/>
    <s v="All"/>
    <n v="22"/>
    <n v="1016049"/>
    <n v="2.1652499042861121E-5"/>
    <s v=""/>
    <s v=""/>
    <s v=""/>
    <s v=""/>
    <s v=""/>
  </r>
  <r>
    <x v="15"/>
    <x v="11"/>
    <s v="All"/>
    <n v="1"/>
    <n v="3302"/>
    <n v="3.0284675953967292E-4"/>
    <s v=""/>
    <s v=""/>
    <s v=""/>
    <s v=""/>
    <s v=""/>
  </r>
  <r>
    <x v="15"/>
    <x v="1"/>
    <s v="All"/>
    <n v="3"/>
    <n v="3779"/>
    <n v="7.9386080973802594E-4"/>
    <s v=""/>
    <s v=""/>
    <s v=""/>
    <s v=""/>
    <s v=""/>
  </r>
  <r>
    <x v="15"/>
    <x v="2"/>
    <s v="All"/>
    <n v="8"/>
    <n v="20130"/>
    <n v="3.9741679085941381E-4"/>
    <s v=""/>
    <s v=""/>
    <s v=""/>
    <s v=""/>
    <s v=""/>
  </r>
  <r>
    <x v="15"/>
    <x v="10"/>
    <s v="All"/>
    <n v="5"/>
    <n v="37500"/>
    <n v="1.3333333333333334E-4"/>
    <s v=""/>
    <s v=""/>
    <s v=""/>
    <s v=""/>
    <s v=""/>
  </r>
  <r>
    <x v="15"/>
    <x v="3"/>
    <s v="All"/>
    <n v="1"/>
    <n v="48097"/>
    <n v="2.0791317545792878E-5"/>
    <s v=""/>
    <s v=""/>
    <s v=""/>
    <s v=""/>
    <s v=""/>
  </r>
  <r>
    <x v="15"/>
    <x v="4"/>
    <s v="All"/>
    <n v="1"/>
    <n v="185533"/>
    <n v="5.3898767335191042E-6"/>
    <s v=""/>
    <s v=""/>
    <s v=""/>
    <s v=""/>
    <s v=""/>
  </r>
  <r>
    <x v="15"/>
    <x v="5"/>
    <s v="All"/>
    <n v="1"/>
    <n v="139836"/>
    <n v="7.1512343030407049E-6"/>
    <s v=""/>
    <s v=""/>
    <s v=""/>
    <s v=""/>
    <s v=""/>
  </r>
  <r>
    <x v="15"/>
    <x v="6"/>
    <s v="All"/>
    <n v="1"/>
    <n v="238276"/>
    <n v="4.196813778978999E-6"/>
    <s v=""/>
    <s v=""/>
    <s v=""/>
    <s v=""/>
    <s v=""/>
  </r>
  <r>
    <x v="15"/>
    <x v="9"/>
    <s v="All"/>
    <n v="1"/>
    <n v="75965"/>
    <n v="1.3163957085499901E-5"/>
    <s v=""/>
    <s v=""/>
    <s v=""/>
    <s v=""/>
    <s v=""/>
  </r>
  <r>
    <x v="16"/>
    <x v="0"/>
    <s v="All"/>
    <n v="180"/>
    <n v="1016049"/>
    <n v="1.7715681035068191E-4"/>
    <n v="41"/>
    <n v="118999"/>
    <n v="3.4454071042613806E-4"/>
    <n v="0.51"/>
    <n v="15.33"/>
  </r>
  <r>
    <x v="16"/>
    <x v="1"/>
    <s v="All"/>
    <n v="3"/>
    <n v="3779"/>
    <n v="7.9386080973802594E-4"/>
    <s v=""/>
    <s v=""/>
    <s v=""/>
    <s v=""/>
    <s v=""/>
  </r>
  <r>
    <x v="16"/>
    <x v="2"/>
    <s v="All"/>
    <n v="6"/>
    <n v="20130"/>
    <n v="2.9806259314456036E-4"/>
    <s v=""/>
    <s v=""/>
    <s v=""/>
    <s v=""/>
    <s v=""/>
  </r>
  <r>
    <x v="16"/>
    <x v="10"/>
    <s v="All"/>
    <n v="6"/>
    <n v="37500"/>
    <n v="1.6000000000000001E-4"/>
    <s v=""/>
    <s v=""/>
    <s v=""/>
    <s v=""/>
    <s v=""/>
  </r>
  <r>
    <x v="16"/>
    <x v="3"/>
    <s v="All"/>
    <n v="10"/>
    <n v="48097"/>
    <n v="2.0791317545792876E-4"/>
    <s v=""/>
    <s v=""/>
    <s v=""/>
    <s v=""/>
    <s v=""/>
  </r>
  <r>
    <x v="16"/>
    <x v="4"/>
    <s v="All"/>
    <n v="29"/>
    <n v="185533"/>
    <n v="1.5630642527205403E-4"/>
    <s v=""/>
    <s v=""/>
    <s v=""/>
    <s v=""/>
    <s v=""/>
  </r>
  <r>
    <x v="16"/>
    <x v="5"/>
    <s v="All"/>
    <n v="27"/>
    <n v="139836"/>
    <n v="1.9308332618209903E-4"/>
    <s v=""/>
    <s v=""/>
    <s v=""/>
    <s v=""/>
    <s v=""/>
  </r>
  <r>
    <x v="16"/>
    <x v="6"/>
    <s v="All"/>
    <n v="36"/>
    <n v="238276"/>
    <n v="1.5108529604324398E-4"/>
    <n v="17"/>
    <n v="41601"/>
    <n v="4.086440229802168E-4"/>
    <n v="0.37"/>
    <n v="12.41"/>
  </r>
  <r>
    <x v="16"/>
    <x v="7"/>
    <s v="All"/>
    <n v="23"/>
    <n v="155845"/>
    <n v="1.4758253392794122E-4"/>
    <n v="7"/>
    <n v="29442"/>
    <n v="2.3775558725630053E-4"/>
    <n v="0.62"/>
    <n v="1.24"/>
  </r>
  <r>
    <x v="16"/>
    <x v="8"/>
    <s v="All"/>
    <n v="22"/>
    <n v="107786"/>
    <n v="2.0410814020373704E-4"/>
    <n v="7"/>
    <n v="13373"/>
    <n v="5.2344275779555823E-4"/>
    <n v="0.39"/>
    <n v="5.07"/>
  </r>
  <r>
    <x v="16"/>
    <x v="9"/>
    <s v="All"/>
    <n v="18"/>
    <n v="75965"/>
    <n v="2.3695122753899822E-4"/>
    <n v="10"/>
    <n v="32561"/>
    <n v="3.0711587481956944E-4"/>
    <n v="0.77"/>
    <n v="0.44"/>
  </r>
  <r>
    <x v="17"/>
    <x v="0"/>
    <s v="All"/>
    <n v="10"/>
    <n v="1016049"/>
    <n v="9.8420450194823284E-6"/>
    <n v="17"/>
    <n v="118999"/>
    <n v="1.4285834334742308E-4"/>
    <n v="7.0000000000000007E-2"/>
    <n v="79.23"/>
  </r>
  <r>
    <x v="17"/>
    <x v="5"/>
    <s v="All"/>
    <n v="2"/>
    <n v="139836"/>
    <n v="1.430246860608141E-5"/>
    <n v="1"/>
    <n v="688"/>
    <n v="1.4534883720930232E-3"/>
    <n v="0.01"/>
    <n v="66.37"/>
  </r>
  <r>
    <x v="17"/>
    <x v="6"/>
    <s v="All"/>
    <n v="3"/>
    <n v="238276"/>
    <n v="1.2590441336936997E-5"/>
    <n v="4"/>
    <n v="41601"/>
    <n v="9.6151534818874552E-5"/>
    <n v="0.13"/>
    <n v="9.89"/>
  </r>
  <r>
    <x v="17"/>
    <x v="8"/>
    <s v="All"/>
    <n v="5"/>
    <n v="107786"/>
    <n v="4.6388213682667505E-5"/>
    <n v="2"/>
    <n v="13373"/>
    <n v="1.4955507365587377E-4"/>
    <n v="0.31"/>
    <n v="2.19"/>
  </r>
  <r>
    <x v="18"/>
    <x v="0"/>
    <s v="All"/>
    <n v="489"/>
    <n v="1016049"/>
    <n v="4.8127600145268584E-4"/>
    <n v="38"/>
    <n v="118999"/>
    <n v="3.1933041454129869E-4"/>
    <n v="1.51"/>
    <n v="6.02"/>
  </r>
  <r>
    <x v="18"/>
    <x v="2"/>
    <s v="All"/>
    <n v="1"/>
    <n v="20130"/>
    <n v="4.9677098857426726E-5"/>
    <s v=""/>
    <s v=""/>
    <s v=""/>
    <s v=""/>
    <s v=""/>
  </r>
  <r>
    <x v="18"/>
    <x v="10"/>
    <s v="All"/>
    <n v="4"/>
    <n v="37500"/>
    <n v="1.0666666666666667E-4"/>
    <s v=""/>
    <s v=""/>
    <s v=""/>
    <s v=""/>
    <s v=""/>
  </r>
  <r>
    <x v="18"/>
    <x v="3"/>
    <s v="All"/>
    <n v="20"/>
    <n v="48097"/>
    <n v="4.1582635091585752E-4"/>
    <s v=""/>
    <s v=""/>
    <s v=""/>
    <s v=""/>
    <s v=""/>
  </r>
  <r>
    <x v="18"/>
    <x v="4"/>
    <s v="All"/>
    <n v="89"/>
    <n v="185533"/>
    <n v="4.7969902928320031E-4"/>
    <n v="1"/>
    <n v="439"/>
    <n v="2.2779043280182231E-3"/>
    <n v="0.21"/>
    <n v="2.93"/>
  </r>
  <r>
    <x v="18"/>
    <x v="5"/>
    <s v="All"/>
    <n v="87"/>
    <n v="139836"/>
    <n v="6.2215738436454131E-4"/>
    <n v="3"/>
    <n v="688"/>
    <n v="4.3604651162790697E-3"/>
    <n v="0.14000000000000001"/>
    <n v="14.95"/>
  </r>
  <r>
    <x v="18"/>
    <x v="6"/>
    <s v="All"/>
    <n v="149"/>
    <n v="238276"/>
    <n v="6.2532525306787084E-4"/>
    <n v="11"/>
    <n v="41601"/>
    <n v="2.64416720751905E-4"/>
    <n v="2.36"/>
    <n v="8.07"/>
  </r>
  <r>
    <x v="18"/>
    <x v="7"/>
    <s v="All"/>
    <n v="64"/>
    <n v="155845"/>
    <n v="4.1066444223427121E-4"/>
    <n v="7"/>
    <n v="29442"/>
    <n v="2.3775558725630053E-4"/>
    <n v="1.73"/>
    <n v="1.93"/>
  </r>
  <r>
    <x v="18"/>
    <x v="8"/>
    <s v="All"/>
    <n v="15"/>
    <n v="107786"/>
    <n v="1.3916464104800252E-4"/>
    <n v="2"/>
    <n v="13373"/>
    <n v="1.4955507365587377E-4"/>
    <n v="0.93"/>
    <n v="0.01"/>
  </r>
  <r>
    <x v="18"/>
    <x v="9"/>
    <s v="All"/>
    <n v="60"/>
    <n v="75965"/>
    <n v="7.8983742512999408E-4"/>
    <n v="14"/>
    <n v="32561"/>
    <n v="4.2996222474739717E-4"/>
    <n v="1.84"/>
    <n v="4.33"/>
  </r>
  <r>
    <x v="19"/>
    <x v="0"/>
    <s v="All"/>
    <n v="456"/>
    <n v="1016049"/>
    <n v="4.4879725288839416E-4"/>
    <n v="3"/>
    <n v="118999"/>
    <n v="2.521029588483937E-5"/>
    <n v="17.8"/>
    <n v="47.28"/>
  </r>
  <r>
    <x v="19"/>
    <x v="11"/>
    <s v="All"/>
    <n v="2"/>
    <n v="3302"/>
    <n v="6.0569351907934583E-4"/>
    <s v=""/>
    <s v=""/>
    <s v=""/>
    <s v=""/>
    <s v=""/>
  </r>
  <r>
    <x v="19"/>
    <x v="1"/>
    <s v="All"/>
    <n v="3"/>
    <n v="3779"/>
    <n v="7.9386080973802594E-4"/>
    <s v=""/>
    <s v=""/>
    <s v=""/>
    <s v=""/>
    <s v=""/>
  </r>
  <r>
    <x v="19"/>
    <x v="2"/>
    <s v="All"/>
    <n v="74"/>
    <n v="20130"/>
    <n v="3.6761053154495777E-3"/>
    <s v=""/>
    <s v=""/>
    <s v=""/>
    <s v=""/>
    <s v=""/>
  </r>
  <r>
    <x v="19"/>
    <x v="10"/>
    <s v="All"/>
    <n v="64"/>
    <n v="37500"/>
    <n v="1.7066666666666667E-3"/>
    <s v=""/>
    <s v=""/>
    <s v=""/>
    <s v=""/>
    <s v=""/>
  </r>
  <r>
    <x v="19"/>
    <x v="3"/>
    <s v="All"/>
    <n v="16"/>
    <n v="48097"/>
    <n v="3.3266108073268604E-4"/>
    <s v=""/>
    <s v=""/>
    <s v=""/>
    <s v=""/>
    <s v=""/>
  </r>
  <r>
    <x v="19"/>
    <x v="4"/>
    <s v="All"/>
    <n v="31"/>
    <n v="185533"/>
    <n v="1.6708617873909223E-4"/>
    <s v=""/>
    <s v=""/>
    <s v=""/>
    <s v=""/>
    <s v=""/>
  </r>
  <r>
    <x v="19"/>
    <x v="5"/>
    <s v="All"/>
    <n v="24"/>
    <n v="139836"/>
    <n v="1.7162962327297692E-4"/>
    <s v=""/>
    <s v=""/>
    <s v=""/>
    <s v=""/>
    <s v=""/>
  </r>
  <r>
    <x v="19"/>
    <x v="6"/>
    <s v="All"/>
    <n v="64"/>
    <n v="238276"/>
    <n v="2.6859608185465593E-4"/>
    <n v="1"/>
    <n v="41601"/>
    <n v="2.4037883704718638E-5"/>
    <n v="11.17"/>
    <n v="9.1199999999999992"/>
  </r>
  <r>
    <x v="19"/>
    <x v="7"/>
    <s v="All"/>
    <n v="77"/>
    <n v="155845"/>
    <n v="4.9408065706310752E-4"/>
    <n v="1"/>
    <n v="29442"/>
    <n v="3.3965083893757221E-5"/>
    <n v="14.55"/>
    <n v="12.46"/>
  </r>
  <r>
    <x v="19"/>
    <x v="8"/>
    <s v="All"/>
    <n v="90"/>
    <n v="107786"/>
    <n v="8.3498784628801518E-4"/>
    <n v="1"/>
    <n v="13373"/>
    <n v="7.4777536827936886E-5"/>
    <n v="11.17"/>
    <n v="9.16"/>
  </r>
  <r>
    <x v="19"/>
    <x v="9"/>
    <s v="All"/>
    <n v="11"/>
    <n v="75965"/>
    <n v="1.4480352794049892E-4"/>
    <s v=""/>
    <s v=""/>
    <s v=""/>
    <s v=""/>
    <s v=""/>
  </r>
  <r>
    <x v="20"/>
    <x v="0"/>
    <s v="All"/>
    <n v="49"/>
    <n v="1016049"/>
    <n v="4.8226020595463406E-5"/>
    <n v="7"/>
    <n v="118999"/>
    <n v="5.8824023731291859E-5"/>
    <n v="0.82"/>
    <n v="0.24"/>
  </r>
  <r>
    <x v="20"/>
    <x v="10"/>
    <s v="All"/>
    <n v="1"/>
    <n v="37500"/>
    <n v="2.6666666666666667E-5"/>
    <s v=""/>
    <s v=""/>
    <s v=""/>
    <s v=""/>
    <s v=""/>
  </r>
  <r>
    <x v="20"/>
    <x v="3"/>
    <s v="All"/>
    <n v="2"/>
    <n v="48097"/>
    <n v="4.1582635091585756E-5"/>
    <s v=""/>
    <s v=""/>
    <s v=""/>
    <s v=""/>
    <s v=""/>
  </r>
  <r>
    <x v="20"/>
    <x v="4"/>
    <s v="All"/>
    <n v="10"/>
    <n v="185533"/>
    <n v="5.3898767335191045E-5"/>
    <s v=""/>
    <s v=""/>
    <s v=""/>
    <s v=""/>
    <s v=""/>
  </r>
  <r>
    <x v="20"/>
    <x v="5"/>
    <s v="All"/>
    <n v="9"/>
    <n v="139836"/>
    <n v="6.4361108727366346E-5"/>
    <s v=""/>
    <s v=""/>
    <s v=""/>
    <s v=""/>
    <s v=""/>
  </r>
  <r>
    <x v="20"/>
    <x v="6"/>
    <s v="All"/>
    <n v="15"/>
    <n v="238276"/>
    <n v="6.2952206684684981E-5"/>
    <n v="3"/>
    <n v="41601"/>
    <n v="7.2113651114155911E-5"/>
    <n v="0.87"/>
    <n v="0.05"/>
  </r>
  <r>
    <x v="20"/>
    <x v="7"/>
    <s v="All"/>
    <n v="7"/>
    <n v="155845"/>
    <n v="4.4916423369373415E-5"/>
    <n v="1"/>
    <n v="29442"/>
    <n v="3.3965083893757221E-5"/>
    <n v="1.32"/>
    <n v="7.0000000000000007E-2"/>
  </r>
  <r>
    <x v="20"/>
    <x v="8"/>
    <s v="All"/>
    <n v="3"/>
    <n v="107786"/>
    <n v="2.7832928209600504E-5"/>
    <s v=""/>
    <s v=""/>
    <s v=""/>
    <s v=""/>
    <s v=""/>
  </r>
  <r>
    <x v="20"/>
    <x v="9"/>
    <s v="All"/>
    <n v="2"/>
    <n v="75965"/>
    <n v="2.6327914170999802E-5"/>
    <n v="3"/>
    <n v="32561"/>
    <n v="9.2134762445870825E-5"/>
    <n v="0.28999999999999998"/>
    <n v="2.14"/>
  </r>
  <r>
    <x v="21"/>
    <x v="0"/>
    <s v="All"/>
    <n v="5148"/>
    <n v="1016049"/>
    <n v="5.0666847760295029E-3"/>
    <n v="43"/>
    <n v="118999"/>
    <n v="3.6134757434936427E-4"/>
    <n v="14.02"/>
    <n v="518.05999999999995"/>
  </r>
  <r>
    <x v="21"/>
    <x v="11"/>
    <s v="All"/>
    <n v="1"/>
    <n v="3302"/>
    <n v="3.0284675953967292E-4"/>
    <s v=""/>
    <s v=""/>
    <s v=""/>
    <s v=""/>
    <s v=""/>
  </r>
  <r>
    <x v="21"/>
    <x v="2"/>
    <s v="All"/>
    <n v="31"/>
    <n v="20130"/>
    <n v="1.5399900645802285E-3"/>
    <s v=""/>
    <s v=""/>
    <s v=""/>
    <s v=""/>
    <s v=""/>
  </r>
  <r>
    <x v="21"/>
    <x v="10"/>
    <s v="All"/>
    <n v="746"/>
    <n v="37500"/>
    <n v="1.9893333333333332E-2"/>
    <s v=""/>
    <s v=""/>
    <s v=""/>
    <s v=""/>
    <s v=""/>
  </r>
  <r>
    <x v="21"/>
    <x v="3"/>
    <s v="All"/>
    <n v="912"/>
    <n v="48097"/>
    <n v="1.8961681601763102E-2"/>
    <s v=""/>
    <s v=""/>
    <s v=""/>
    <s v=""/>
    <s v=""/>
  </r>
  <r>
    <x v="21"/>
    <x v="4"/>
    <s v="All"/>
    <n v="1213"/>
    <n v="185533"/>
    <n v="6.5379204777586738E-3"/>
    <n v="1"/>
    <n v="439"/>
    <n v="2.2779043280182231E-3"/>
    <n v="2.87"/>
    <n v="1.23"/>
  </r>
  <r>
    <x v="21"/>
    <x v="5"/>
    <s v="All"/>
    <n v="563"/>
    <n v="139836"/>
    <n v="4.0261449126119172E-3"/>
    <n v="2"/>
    <n v="688"/>
    <n v="2.9069767441860465E-3"/>
    <n v="1.38"/>
    <n v="0.21"/>
  </r>
  <r>
    <x v="21"/>
    <x v="6"/>
    <s v="All"/>
    <n v="776"/>
    <n v="238276"/>
    <n v="3.2567274924877035E-3"/>
    <n v="23"/>
    <n v="41601"/>
    <n v="5.5287132520852864E-4"/>
    <n v="5.89"/>
    <n v="90.96"/>
  </r>
  <r>
    <x v="21"/>
    <x v="7"/>
    <s v="All"/>
    <n v="388"/>
    <n v="155845"/>
    <n v="2.4896531810452691E-3"/>
    <n v="3"/>
    <n v="29442"/>
    <n v="1.0189525168127165E-4"/>
    <n v="24.43"/>
    <n v="67.05"/>
  </r>
  <r>
    <x v="21"/>
    <x v="8"/>
    <s v="All"/>
    <n v="179"/>
    <n v="107786"/>
    <n v="1.6606980498394968E-3"/>
    <n v="4"/>
    <n v="13373"/>
    <n v="2.9911014731174755E-4"/>
    <n v="5.55"/>
    <n v="14.62"/>
  </r>
  <r>
    <x v="21"/>
    <x v="9"/>
    <s v="All"/>
    <n v="339"/>
    <n v="75965"/>
    <n v="4.4625814519844665E-3"/>
    <n v="10"/>
    <n v="32561"/>
    <n v="3.0711587481956944E-4"/>
    <n v="14.53"/>
    <n v="122.78"/>
  </r>
  <r>
    <x v="22"/>
    <x v="0"/>
    <s v="All"/>
    <n v="55"/>
    <n v="1016049"/>
    <n v="5.4131247607152806E-5"/>
    <s v=""/>
    <s v=""/>
    <s v=""/>
    <s v=""/>
    <s v=""/>
  </r>
  <r>
    <x v="22"/>
    <x v="10"/>
    <s v="All"/>
    <n v="1"/>
    <n v="37500"/>
    <n v="2.6666666666666667E-5"/>
    <s v=""/>
    <s v=""/>
    <s v=""/>
    <s v=""/>
    <s v=""/>
  </r>
  <r>
    <x v="22"/>
    <x v="3"/>
    <s v="All"/>
    <n v="5"/>
    <n v="48097"/>
    <n v="1.0395658772896438E-4"/>
    <s v=""/>
    <s v=""/>
    <s v=""/>
    <s v=""/>
    <s v=""/>
  </r>
  <r>
    <x v="22"/>
    <x v="4"/>
    <s v="All"/>
    <n v="7"/>
    <n v="185533"/>
    <n v="3.7729137134633731E-5"/>
    <s v=""/>
    <s v=""/>
    <s v=""/>
    <s v=""/>
    <s v=""/>
  </r>
  <r>
    <x v="22"/>
    <x v="5"/>
    <s v="All"/>
    <n v="7"/>
    <n v="139836"/>
    <n v="5.0058640121284931E-5"/>
    <s v=""/>
    <s v=""/>
    <s v=""/>
    <s v=""/>
    <s v=""/>
  </r>
  <r>
    <x v="22"/>
    <x v="6"/>
    <s v="All"/>
    <n v="15"/>
    <n v="238276"/>
    <n v="6.2952206684684981E-5"/>
    <s v=""/>
    <s v=""/>
    <s v=""/>
    <s v=""/>
    <s v=""/>
  </r>
  <r>
    <x v="22"/>
    <x v="7"/>
    <s v="All"/>
    <n v="9"/>
    <n v="155845"/>
    <n v="5.7749687189194389E-5"/>
    <s v=""/>
    <s v=""/>
    <s v=""/>
    <s v=""/>
    <s v=""/>
  </r>
  <r>
    <x v="22"/>
    <x v="8"/>
    <s v="All"/>
    <n v="4"/>
    <n v="107786"/>
    <n v="3.7110570946134008E-5"/>
    <s v=""/>
    <s v=""/>
    <s v=""/>
    <s v=""/>
    <s v=""/>
  </r>
  <r>
    <x v="22"/>
    <x v="9"/>
    <s v="All"/>
    <n v="7"/>
    <n v="75965"/>
    <n v="9.2147699598499314E-5"/>
    <s v=""/>
    <s v=""/>
    <s v=""/>
    <s v=""/>
    <s v=""/>
  </r>
  <r>
    <x v="23"/>
    <x v="0"/>
    <s v="All"/>
    <n v="1651"/>
    <n v="1016049"/>
    <n v="1.6249216327165325E-3"/>
    <n v="200"/>
    <n v="118999"/>
    <n v="1.6806863923226245E-3"/>
    <n v="0.97"/>
    <n v="0.2"/>
  </r>
  <r>
    <x v="23"/>
    <x v="11"/>
    <s v="All"/>
    <n v="2"/>
    <n v="3302"/>
    <n v="6.0569351907934583E-4"/>
    <s v=""/>
    <s v=""/>
    <s v=""/>
    <s v=""/>
    <s v=""/>
  </r>
  <r>
    <x v="23"/>
    <x v="1"/>
    <s v="All"/>
    <n v="2"/>
    <n v="3779"/>
    <n v="5.2924053982535059E-4"/>
    <s v=""/>
    <s v=""/>
    <s v=""/>
    <s v=""/>
    <s v=""/>
  </r>
  <r>
    <x v="23"/>
    <x v="2"/>
    <s v="All"/>
    <n v="13"/>
    <n v="20130"/>
    <n v="6.4580228514654744E-4"/>
    <s v=""/>
    <s v=""/>
    <s v=""/>
    <s v=""/>
    <s v=""/>
  </r>
  <r>
    <x v="23"/>
    <x v="10"/>
    <s v="All"/>
    <n v="22"/>
    <n v="37500"/>
    <n v="5.8666666666666665E-4"/>
    <s v=""/>
    <s v=""/>
    <s v=""/>
    <s v=""/>
    <s v=""/>
  </r>
  <r>
    <x v="23"/>
    <x v="3"/>
    <s v="All"/>
    <n v="73"/>
    <n v="48097"/>
    <n v="1.51776618084288E-3"/>
    <s v=""/>
    <s v=""/>
    <s v=""/>
    <s v=""/>
    <s v=""/>
  </r>
  <r>
    <x v="23"/>
    <x v="4"/>
    <s v="All"/>
    <n v="311"/>
    <n v="185533"/>
    <n v="1.6762516641244416E-3"/>
    <s v=""/>
    <s v=""/>
    <s v=""/>
    <s v=""/>
    <s v=""/>
  </r>
  <r>
    <x v="23"/>
    <x v="5"/>
    <s v="All"/>
    <n v="242"/>
    <n v="139836"/>
    <n v="1.7305987013358506E-3"/>
    <n v="1"/>
    <n v="688"/>
    <n v="1.4534883720930232E-3"/>
    <n v="1.19"/>
    <n v="0.03"/>
  </r>
  <r>
    <x v="23"/>
    <x v="6"/>
    <s v="All"/>
    <n v="371"/>
    <n v="238276"/>
    <n v="1.5570179120012087E-3"/>
    <n v="87"/>
    <n v="41601"/>
    <n v="2.0912958823105215E-3"/>
    <n v="0.74"/>
    <n v="6.19"/>
  </r>
  <r>
    <x v="23"/>
    <x v="7"/>
    <s v="All"/>
    <n v="245"/>
    <n v="155845"/>
    <n v="1.5720748179280696E-3"/>
    <n v="43"/>
    <n v="29442"/>
    <n v="1.4604986074315603E-3"/>
    <n v="1.08"/>
    <n v="0.2"/>
  </r>
  <r>
    <x v="23"/>
    <x v="8"/>
    <s v="All"/>
    <n v="124"/>
    <n v="107786"/>
    <n v="1.1504276993301542E-3"/>
    <n v="27"/>
    <n v="13373"/>
    <n v="2.018993494354296E-3"/>
    <n v="0.56999999999999995"/>
    <n v="7.21"/>
  </r>
  <r>
    <x v="23"/>
    <x v="9"/>
    <s v="All"/>
    <n v="246"/>
    <n v="75965"/>
    <n v="3.2383334430329757E-3"/>
    <n v="42"/>
    <n v="32561"/>
    <n v="1.2898866742421917E-3"/>
    <n v="2.5099999999999998"/>
    <n v="32.69"/>
  </r>
  <r>
    <x v="24"/>
    <x v="0"/>
    <s v="All"/>
    <n v="164"/>
    <n v="1016049"/>
    <n v="1.6140953831951017E-4"/>
    <n v="21"/>
    <n v="118999"/>
    <n v="1.7647207119387558E-4"/>
    <n v="0.91"/>
    <n v="0.15"/>
  </r>
  <r>
    <x v="24"/>
    <x v="3"/>
    <s v="All"/>
    <n v="8"/>
    <n v="48097"/>
    <n v="1.6633054036634302E-4"/>
    <s v=""/>
    <s v=""/>
    <s v=""/>
    <s v=""/>
    <s v=""/>
  </r>
  <r>
    <x v="24"/>
    <x v="4"/>
    <s v="All"/>
    <n v="53"/>
    <n v="185533"/>
    <n v="2.8566346687651251E-4"/>
    <s v=""/>
    <s v=""/>
    <s v=""/>
    <s v=""/>
    <s v=""/>
  </r>
  <r>
    <x v="24"/>
    <x v="5"/>
    <s v="All"/>
    <n v="34"/>
    <n v="139836"/>
    <n v="2.4314196630338396E-4"/>
    <s v=""/>
    <s v=""/>
    <s v=""/>
    <s v=""/>
    <s v=""/>
  </r>
  <r>
    <x v="24"/>
    <x v="6"/>
    <s v="All"/>
    <n v="36"/>
    <n v="238276"/>
    <n v="1.5108529604324398E-4"/>
    <n v="8"/>
    <n v="41601"/>
    <n v="1.923030696377491E-4"/>
    <n v="0.79"/>
    <n v="0.38"/>
  </r>
  <r>
    <x v="24"/>
    <x v="7"/>
    <s v="All"/>
    <n v="25"/>
    <n v="155845"/>
    <n v="1.6041579774776221E-4"/>
    <n v="3"/>
    <n v="29442"/>
    <n v="1.0189525168127165E-4"/>
    <n v="1.57"/>
    <n v="0.56000000000000005"/>
  </r>
  <r>
    <x v="24"/>
    <x v="8"/>
    <s v="All"/>
    <n v="1"/>
    <n v="107786"/>
    <n v="9.2776427365335019E-6"/>
    <n v="1"/>
    <n v="13373"/>
    <n v="7.4777536827936886E-5"/>
    <n v="0.12"/>
    <n v="3.09"/>
  </r>
  <r>
    <x v="24"/>
    <x v="9"/>
    <s v="All"/>
    <n v="7"/>
    <n v="75965"/>
    <n v="9.2147699598499314E-5"/>
    <n v="9"/>
    <n v="32561"/>
    <n v="2.7640428733761248E-4"/>
    <n v="0.33"/>
    <n v="5.25"/>
  </r>
  <r>
    <x v="25"/>
    <x v="0"/>
    <s v="All"/>
    <n v="5978"/>
    <n v="1016049"/>
    <n v="5.8835745126465354E-3"/>
    <n v="46"/>
    <n v="118999"/>
    <n v="3.8655787023420365E-4"/>
    <n v="15.22"/>
    <n v="609.73"/>
  </r>
  <r>
    <x v="25"/>
    <x v="11"/>
    <s v="All"/>
    <n v="1"/>
    <n v="3302"/>
    <n v="3.0284675953967292E-4"/>
    <s v=""/>
    <s v=""/>
    <s v=""/>
    <s v=""/>
    <s v=""/>
  </r>
  <r>
    <x v="25"/>
    <x v="1"/>
    <s v="All"/>
    <n v="1"/>
    <n v="3779"/>
    <n v="2.646202699126753E-4"/>
    <s v=""/>
    <s v=""/>
    <s v=""/>
    <s v=""/>
    <s v=""/>
  </r>
  <r>
    <x v="25"/>
    <x v="10"/>
    <s v="All"/>
    <n v="43"/>
    <n v="37500"/>
    <n v="1.1466666666666667E-3"/>
    <s v=""/>
    <s v=""/>
    <s v=""/>
    <s v=""/>
    <s v=""/>
  </r>
  <r>
    <x v="25"/>
    <x v="3"/>
    <s v="All"/>
    <n v="274"/>
    <n v="48097"/>
    <n v="5.6968210075472479E-3"/>
    <n v="3"/>
    <n v="148"/>
    <n v="2.0270270270270271E-2"/>
    <n v="0.28000000000000003"/>
    <n v="5.49"/>
  </r>
  <r>
    <x v="25"/>
    <x v="4"/>
    <s v="All"/>
    <n v="4753"/>
    <n v="185533"/>
    <n v="2.5618084114416302E-2"/>
    <n v="19"/>
    <n v="439"/>
    <n v="4.328018223234624E-2"/>
    <n v="0.59"/>
    <n v="5.46"/>
  </r>
  <r>
    <x v="25"/>
    <x v="5"/>
    <s v="All"/>
    <n v="384"/>
    <n v="139836"/>
    <n v="2.7460739723676308E-3"/>
    <n v="3"/>
    <n v="688"/>
    <n v="4.3604651162790697E-3"/>
    <n v="0.63"/>
    <n v="0.65"/>
  </r>
  <r>
    <x v="25"/>
    <x v="6"/>
    <s v="All"/>
    <n v="20"/>
    <n v="238276"/>
    <n v="8.393627557957998E-5"/>
    <n v="2"/>
    <n v="41601"/>
    <n v="4.8075767409437276E-5"/>
    <n v="1.75"/>
    <n v="0.57999999999999996"/>
  </r>
  <r>
    <x v="25"/>
    <x v="7"/>
    <s v="All"/>
    <n v="6"/>
    <n v="155845"/>
    <n v="3.8499791459462928E-5"/>
    <s v=""/>
    <s v=""/>
    <s v=""/>
    <s v=""/>
    <s v=""/>
  </r>
  <r>
    <x v="25"/>
    <x v="8"/>
    <s v="All"/>
    <n v="4"/>
    <n v="107786"/>
    <n v="3.7110570946134008E-5"/>
    <s v=""/>
    <s v=""/>
    <s v=""/>
    <s v=""/>
    <s v=""/>
  </r>
  <r>
    <x v="25"/>
    <x v="9"/>
    <s v="All"/>
    <n v="492"/>
    <n v="75965"/>
    <n v="6.4766668860659514E-3"/>
    <n v="19"/>
    <n v="32561"/>
    <n v="5.8352016215718191E-4"/>
    <n v="11.1"/>
    <n v="168.9"/>
  </r>
  <r>
    <x v="26"/>
    <x v="0"/>
    <s v="All"/>
    <n v="7267"/>
    <n v="1016049"/>
    <n v="7.1522141156578076E-3"/>
    <n v="239"/>
    <n v="118999"/>
    <n v="2.0084202388255365E-3"/>
    <n v="3.56"/>
    <n v="429.04"/>
  </r>
  <r>
    <x v="26"/>
    <x v="11"/>
    <s v="All"/>
    <n v="37"/>
    <n v="3302"/>
    <n v="1.1205330102967898E-2"/>
    <n v="1"/>
    <n v="228"/>
    <n v="4.3859649122807015E-3"/>
    <n v="2.5499999999999998"/>
    <n v="0.93"/>
  </r>
  <r>
    <x v="26"/>
    <x v="1"/>
    <s v="All"/>
    <n v="50"/>
    <n v="3779"/>
    <n v="1.3231013495633765E-2"/>
    <n v="1"/>
    <n v="110"/>
    <n v="9.0909090909090905E-3"/>
    <n v="1.46"/>
    <n v="0.14000000000000001"/>
  </r>
  <r>
    <x v="26"/>
    <x v="2"/>
    <s v="All"/>
    <n v="178"/>
    <n v="20130"/>
    <n v="8.8425235966219581E-3"/>
    <s v=""/>
    <s v=""/>
    <s v=""/>
    <s v=""/>
    <s v=""/>
  </r>
  <r>
    <x v="26"/>
    <x v="10"/>
    <s v="All"/>
    <n v="671"/>
    <n v="37500"/>
    <n v="1.7893333333333334E-2"/>
    <s v=""/>
    <s v=""/>
    <s v=""/>
    <s v=""/>
    <s v=""/>
  </r>
  <r>
    <x v="26"/>
    <x v="3"/>
    <s v="All"/>
    <n v="1067"/>
    <n v="48097"/>
    <n v="2.2184335821361E-2"/>
    <n v="1"/>
    <n v="148"/>
    <n v="6.7567567567567571E-3"/>
    <n v="3.28"/>
    <n v="1.62"/>
  </r>
  <r>
    <x v="26"/>
    <x v="4"/>
    <s v="All"/>
    <n v="1883"/>
    <n v="185533"/>
    <n v="1.0149137889216474E-2"/>
    <n v="2"/>
    <n v="439"/>
    <n v="4.5558086560364463E-3"/>
    <n v="2.23"/>
    <n v="1.37"/>
  </r>
  <r>
    <x v="26"/>
    <x v="5"/>
    <s v="All"/>
    <n v="856"/>
    <n v="139836"/>
    <n v="6.1214565634028434E-3"/>
    <n v="2"/>
    <n v="688"/>
    <n v="2.9069767441860465E-3"/>
    <n v="2.11"/>
    <n v="1.17"/>
  </r>
  <r>
    <x v="26"/>
    <x v="6"/>
    <s v="All"/>
    <n v="1070"/>
    <n v="238276"/>
    <n v="4.490590743507529E-3"/>
    <n v="96"/>
    <n v="41601"/>
    <n v="2.3076368356529891E-3"/>
    <n v="1.95"/>
    <n v="40.68"/>
  </r>
  <r>
    <x v="26"/>
    <x v="7"/>
    <s v="All"/>
    <n v="682"/>
    <n v="155845"/>
    <n v="4.3761429625589531E-3"/>
    <n v="73"/>
    <n v="29442"/>
    <n v="2.4794511242442769E-3"/>
    <n v="1.76"/>
    <n v="21.95"/>
  </r>
  <r>
    <x v="26"/>
    <x v="8"/>
    <s v="All"/>
    <n v="543"/>
    <n v="107786"/>
    <n v="5.0377600059376909E-3"/>
    <n v="41"/>
    <n v="13373"/>
    <n v="3.0658790099454122E-3"/>
    <n v="1.64"/>
    <n v="9.64"/>
  </r>
  <r>
    <x v="26"/>
    <x v="9"/>
    <s v="All"/>
    <n v="230"/>
    <n v="75965"/>
    <n v="3.0277101296649774E-3"/>
    <n v="22"/>
    <n v="32561"/>
    <n v="6.7565492460305268E-4"/>
    <n v="4.4800000000000004"/>
    <n v="54.43"/>
  </r>
  <r>
    <x v="27"/>
    <x v="0"/>
    <s v="All"/>
    <n v="6157"/>
    <n v="1016049"/>
    <n v="6.059747118495269E-3"/>
    <n v="219"/>
    <n v="118999"/>
    <n v="1.840351599593274E-3"/>
    <n v="3.29"/>
    <n v="339.51"/>
  </r>
  <r>
    <x v="27"/>
    <x v="11"/>
    <s v="All"/>
    <n v="5"/>
    <n v="3302"/>
    <n v="1.5142337976983646E-3"/>
    <s v=""/>
    <s v=""/>
    <s v=""/>
    <s v=""/>
    <s v=""/>
  </r>
  <r>
    <x v="27"/>
    <x v="1"/>
    <s v="All"/>
    <n v="1"/>
    <n v="3779"/>
    <n v="2.646202699126753E-4"/>
    <s v=""/>
    <s v=""/>
    <s v=""/>
    <s v=""/>
    <s v=""/>
  </r>
  <r>
    <x v="27"/>
    <x v="2"/>
    <s v="All"/>
    <n v="1"/>
    <n v="20130"/>
    <n v="4.9677098857426726E-5"/>
    <s v=""/>
    <s v=""/>
    <s v=""/>
    <s v=""/>
    <s v=""/>
  </r>
  <r>
    <x v="27"/>
    <x v="10"/>
    <s v="All"/>
    <n v="34"/>
    <n v="37500"/>
    <n v="9.0666666666666662E-4"/>
    <s v=""/>
    <s v=""/>
    <s v=""/>
    <s v=""/>
    <s v=""/>
  </r>
  <r>
    <x v="27"/>
    <x v="3"/>
    <s v="All"/>
    <n v="56"/>
    <n v="48097"/>
    <n v="1.164313782564401E-3"/>
    <s v=""/>
    <s v=""/>
    <s v=""/>
    <s v=""/>
    <s v=""/>
  </r>
  <r>
    <x v="27"/>
    <x v="4"/>
    <s v="All"/>
    <n v="330"/>
    <n v="185533"/>
    <n v="1.7786593220613044E-3"/>
    <s v=""/>
    <s v=""/>
    <s v=""/>
    <s v=""/>
    <s v=""/>
  </r>
  <r>
    <x v="27"/>
    <x v="5"/>
    <s v="All"/>
    <n v="496"/>
    <n v="139836"/>
    <n v="3.5470122143081897E-3"/>
    <n v="1"/>
    <n v="688"/>
    <n v="1.4534883720930232E-3"/>
    <n v="2.44"/>
    <n v="0.85"/>
  </r>
  <r>
    <x v="27"/>
    <x v="6"/>
    <s v="All"/>
    <n v="1539"/>
    <n v="238276"/>
    <n v="6.4588964058486797E-3"/>
    <n v="38"/>
    <n v="41601"/>
    <n v="9.1343958077930816E-4"/>
    <n v="7.07"/>
    <n v="194.39"/>
  </r>
  <r>
    <x v="27"/>
    <x v="7"/>
    <s v="All"/>
    <n v="1481"/>
    <n v="155845"/>
    <n v="9.5030318585774334E-3"/>
    <n v="42"/>
    <n v="29442"/>
    <n v="1.4265335235378032E-3"/>
    <n v="6.66"/>
    <n v="198.15"/>
  </r>
  <r>
    <x v="27"/>
    <x v="8"/>
    <s v="All"/>
    <n v="1784"/>
    <n v="107786"/>
    <n v="1.6551314641975765E-2"/>
    <n v="28"/>
    <n v="13373"/>
    <n v="2.0937710311822329E-3"/>
    <n v="7.91"/>
    <n v="168.8"/>
  </r>
  <r>
    <x v="27"/>
    <x v="9"/>
    <s v="All"/>
    <n v="430"/>
    <n v="75965"/>
    <n v="5.6605015467649572E-3"/>
    <n v="110"/>
    <n v="32561"/>
    <n v="3.3782746230152636E-3"/>
    <n v="1.68"/>
    <n v="23.98"/>
  </r>
  <r>
    <x v="28"/>
    <x v="0"/>
    <s v="All"/>
    <n v="341"/>
    <n v="1016049"/>
    <n v="3.3561373516434738E-4"/>
    <n v="55"/>
    <n v="118999"/>
    <n v="4.6218875788872177E-4"/>
    <n v="0.73"/>
    <n v="4.8899999999999997"/>
  </r>
  <r>
    <x v="28"/>
    <x v="1"/>
    <s v="All"/>
    <n v="1"/>
    <n v="3779"/>
    <n v="2.646202699126753E-4"/>
    <s v=""/>
    <s v=""/>
    <s v=""/>
    <s v=""/>
    <s v=""/>
  </r>
  <r>
    <x v="28"/>
    <x v="10"/>
    <s v="All"/>
    <n v="7"/>
    <n v="37500"/>
    <n v="1.8666666666666666E-4"/>
    <s v=""/>
    <s v=""/>
    <s v=""/>
    <s v=""/>
    <s v=""/>
  </r>
  <r>
    <x v="28"/>
    <x v="3"/>
    <s v="All"/>
    <n v="10"/>
    <n v="48097"/>
    <n v="2.0791317545792876E-4"/>
    <s v=""/>
    <s v=""/>
    <s v=""/>
    <s v=""/>
    <s v=""/>
  </r>
  <r>
    <x v="28"/>
    <x v="4"/>
    <s v="All"/>
    <n v="73"/>
    <n v="185533"/>
    <n v="3.9346100154689462E-4"/>
    <s v=""/>
    <s v=""/>
    <s v=""/>
    <s v=""/>
    <s v=""/>
  </r>
  <r>
    <x v="28"/>
    <x v="5"/>
    <s v="All"/>
    <n v="47"/>
    <n v="139836"/>
    <n v="3.3610801224291312E-4"/>
    <n v="2"/>
    <n v="688"/>
    <n v="2.9069767441860465E-3"/>
    <n v="0.12"/>
    <n v="12.98"/>
  </r>
  <r>
    <x v="28"/>
    <x v="6"/>
    <s v="All"/>
    <n v="78"/>
    <n v="238276"/>
    <n v="3.2735147476036191E-4"/>
    <n v="21"/>
    <n v="41601"/>
    <n v="5.0479555779909136E-4"/>
    <n v="0.65"/>
    <n v="3.15"/>
  </r>
  <r>
    <x v="28"/>
    <x v="7"/>
    <s v="All"/>
    <n v="57"/>
    <n v="155845"/>
    <n v="3.6574801886489781E-4"/>
    <n v="10"/>
    <n v="29442"/>
    <n v="3.3965083893757218E-4"/>
    <n v="1.08"/>
    <n v="0.05"/>
  </r>
  <r>
    <x v="28"/>
    <x v="8"/>
    <s v="All"/>
    <n v="38"/>
    <n v="107786"/>
    <n v="3.5255042398827307E-4"/>
    <n v="3"/>
    <n v="13373"/>
    <n v="2.2433261048381066E-4"/>
    <n v="1.57"/>
    <n v="0.57999999999999996"/>
  </r>
  <r>
    <x v="28"/>
    <x v="9"/>
    <s v="All"/>
    <n v="30"/>
    <n v="75965"/>
    <n v="3.9491871256499704E-4"/>
    <n v="19"/>
    <n v="32561"/>
    <n v="5.8352016215718191E-4"/>
    <n v="0.68"/>
    <n v="1.8"/>
  </r>
  <r>
    <x v="29"/>
    <x v="0"/>
    <s v="All"/>
    <n v="71521"/>
    <n v="1016049"/>
    <n v="7.0391290183839564E-2"/>
    <n v="8870"/>
    <n v="118999"/>
    <n v="7.4538441499508404E-2"/>
    <n v="0.94"/>
    <n v="27.84"/>
  </r>
  <r>
    <x v="29"/>
    <x v="11"/>
    <s v="All"/>
    <n v="1090"/>
    <n v="3302"/>
    <n v="0.3301029678982435"/>
    <n v="22"/>
    <n v="228"/>
    <n v="9.6491228070175433E-2"/>
    <n v="3.42"/>
    <n v="53.94"/>
  </r>
  <r>
    <x v="29"/>
    <x v="1"/>
    <s v="All"/>
    <n v="1602"/>
    <n v="3779"/>
    <n v="0.42392167240010586"/>
    <n v="5"/>
    <n v="110"/>
    <n v="4.5454545454545456E-2"/>
    <n v="9.33"/>
    <n v="63.14"/>
  </r>
  <r>
    <x v="29"/>
    <x v="2"/>
    <s v="All"/>
    <n v="7516"/>
    <n v="20130"/>
    <n v="0.37337307501241929"/>
    <n v="21"/>
    <n v="235"/>
    <n v="8.9361702127659579E-2"/>
    <n v="4.18"/>
    <n v="80.37"/>
  </r>
  <r>
    <x v="29"/>
    <x v="10"/>
    <s v="All"/>
    <n v="14275"/>
    <n v="37500"/>
    <n v="0.38066666666666665"/>
    <n v="32"/>
    <n v="174"/>
    <n v="0.18390804597701149"/>
    <n v="2.0699999999999998"/>
    <n v="28.47"/>
  </r>
  <r>
    <x v="29"/>
    <x v="3"/>
    <s v="All"/>
    <n v="2811"/>
    <n v="48097"/>
    <n v="5.8444393621223778E-2"/>
    <n v="31"/>
    <n v="148"/>
    <n v="0.20945945945945946"/>
    <n v="0.28000000000000003"/>
    <n v="60.7"/>
  </r>
  <r>
    <x v="29"/>
    <x v="4"/>
    <s v="All"/>
    <n v="7881"/>
    <n v="185533"/>
    <n v="4.2477618536864062E-2"/>
    <n v="112"/>
    <n v="439"/>
    <n v="0.25512528473804102"/>
    <n v="0.17"/>
    <n v="481.48"/>
  </r>
  <r>
    <x v="29"/>
    <x v="5"/>
    <s v="All"/>
    <n v="5751"/>
    <n v="139836"/>
    <n v="4.1126748476787094E-2"/>
    <n v="168"/>
    <n v="688"/>
    <n v="0.2441860465116279"/>
    <n v="0.17"/>
    <n v="699.67"/>
  </r>
  <r>
    <x v="29"/>
    <x v="6"/>
    <s v="All"/>
    <n v="11215"/>
    <n v="238276"/>
    <n v="4.7067266531249478E-2"/>
    <n v="2083"/>
    <n v="41601"/>
    <n v="5.0070911756928918E-2"/>
    <n v="0.94"/>
    <n v="7.06"/>
  </r>
  <r>
    <x v="29"/>
    <x v="7"/>
    <s v="All"/>
    <n v="8465"/>
    <n v="155845"/>
    <n v="5.4316789117392281E-2"/>
    <n v="1790"/>
    <n v="29442"/>
    <n v="6.0797500169825422E-2"/>
    <n v="0.89"/>
    <n v="19.89"/>
  </r>
  <r>
    <x v="29"/>
    <x v="8"/>
    <s v="All"/>
    <n v="7053"/>
    <n v="107786"/>
    <n v="6.5435214220770782E-2"/>
    <n v="1016"/>
    <n v="13373"/>
    <n v="7.5973977417183883E-2"/>
    <n v="0.86"/>
    <n v="21.26"/>
  </r>
  <r>
    <x v="29"/>
    <x v="9"/>
    <s v="All"/>
    <n v="3862"/>
    <n v="75965"/>
    <n v="5.083920226420062E-2"/>
    <n v="3590"/>
    <n v="32561"/>
    <n v="0.11025459906022542"/>
    <n v="0.46"/>
    <n v="1258.1500000000001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5"/>
    <n v="1016049"/>
    <n v="1.0334147270456444E-4"/>
    <n v="3"/>
    <n v="118999"/>
    <n v="2.521029588483937E-5"/>
    <n v="4.0999999999999996"/>
    <n v="6.83"/>
  </r>
  <r>
    <x v="0"/>
    <x v="1"/>
    <s v="All"/>
    <n v="1"/>
    <n v="185533"/>
    <n v="5.3898767335191042E-6"/>
    <s v=""/>
    <s v=""/>
    <s v=""/>
    <s v=""/>
    <s v=""/>
  </r>
  <r>
    <x v="0"/>
    <x v="2"/>
    <s v="All"/>
    <n v="1"/>
    <n v="139836"/>
    <n v="7.1512343030407049E-6"/>
    <s v=""/>
    <s v=""/>
    <s v=""/>
    <s v=""/>
    <s v=""/>
  </r>
  <r>
    <x v="0"/>
    <x v="3"/>
    <s v="All"/>
    <n v="6"/>
    <n v="238276"/>
    <n v="2.5180882673873994E-5"/>
    <n v="1"/>
    <n v="41601"/>
    <n v="2.4037883704718638E-5"/>
    <n v="1.05"/>
    <n v="0"/>
  </r>
  <r>
    <x v="0"/>
    <x v="4"/>
    <s v="All"/>
    <n v="13"/>
    <n v="155845"/>
    <n v="8.341621482883635E-5"/>
    <s v=""/>
    <s v=""/>
    <s v=""/>
    <s v=""/>
    <s v=""/>
  </r>
  <r>
    <x v="0"/>
    <x v="5"/>
    <s v="All"/>
    <n v="77"/>
    <n v="107786"/>
    <n v="7.1437849071307965E-4"/>
    <n v="1"/>
    <n v="13373"/>
    <n v="7.4777536827936886E-5"/>
    <n v="9.5500000000000007"/>
    <n v="7.56"/>
  </r>
  <r>
    <x v="0"/>
    <x v="6"/>
    <s v="All"/>
    <n v="7"/>
    <n v="75965"/>
    <n v="9.2147699598499314E-5"/>
    <n v="1"/>
    <n v="32561"/>
    <n v="3.071158748195694E-5"/>
    <n v="3"/>
    <n v="1.17"/>
  </r>
  <r>
    <x v="1"/>
    <x v="0"/>
    <s v="All"/>
    <n v="176"/>
    <n v="1016049"/>
    <n v="1.7321999234288897E-4"/>
    <n v="6"/>
    <n v="118999"/>
    <n v="5.0420591769678739E-5"/>
    <n v="3.44"/>
    <n v="10.02"/>
  </r>
  <r>
    <x v="1"/>
    <x v="1"/>
    <s v="All"/>
    <n v="6"/>
    <n v="185533"/>
    <n v="3.2339260401114628E-5"/>
    <s v=""/>
    <s v=""/>
    <s v=""/>
    <s v=""/>
    <s v=""/>
  </r>
  <r>
    <x v="1"/>
    <x v="2"/>
    <s v="All"/>
    <n v="14"/>
    <n v="139836"/>
    <n v="1.0011728024256986E-4"/>
    <s v=""/>
    <s v=""/>
    <s v=""/>
    <s v=""/>
    <s v=""/>
  </r>
  <r>
    <x v="1"/>
    <x v="3"/>
    <s v="All"/>
    <n v="61"/>
    <n v="238276"/>
    <n v="2.5600564051771895E-4"/>
    <s v=""/>
    <s v=""/>
    <s v=""/>
    <s v=""/>
    <s v=""/>
  </r>
  <r>
    <x v="1"/>
    <x v="4"/>
    <s v="All"/>
    <n v="52"/>
    <n v="155845"/>
    <n v="3.336648593153454E-4"/>
    <n v="4"/>
    <n v="29442"/>
    <n v="1.3586033557502888E-4"/>
    <n v="2.46"/>
    <n v="3.21"/>
  </r>
  <r>
    <x v="1"/>
    <x v="5"/>
    <s v="All"/>
    <n v="35"/>
    <n v="107786"/>
    <n v="3.2471749577867254E-4"/>
    <s v=""/>
    <s v=""/>
    <s v=""/>
    <s v=""/>
    <s v=""/>
  </r>
  <r>
    <x v="1"/>
    <x v="6"/>
    <s v="All"/>
    <n v="8"/>
    <n v="75965"/>
    <n v="1.0531165668399921E-4"/>
    <n v="2"/>
    <n v="32561"/>
    <n v="6.1423174963913879E-5"/>
    <n v="1.71"/>
    <n v="0.48"/>
  </r>
  <r>
    <x v="2"/>
    <x v="0"/>
    <s v="All"/>
    <n v="92"/>
    <n v="1016049"/>
    <n v="9.0546814179237413E-5"/>
    <n v="6"/>
    <n v="118999"/>
    <n v="5.0420591769678739E-5"/>
    <n v="1.8"/>
    <n v="1.99"/>
  </r>
  <r>
    <x v="2"/>
    <x v="7"/>
    <s v="All"/>
    <n v="1"/>
    <n v="37500"/>
    <n v="2.6666666666666667E-5"/>
    <s v=""/>
    <s v=""/>
    <s v=""/>
    <s v=""/>
    <s v=""/>
  </r>
  <r>
    <x v="2"/>
    <x v="1"/>
    <s v="All"/>
    <n v="4"/>
    <n v="185533"/>
    <n v="2.1559506934076417E-5"/>
    <s v=""/>
    <s v=""/>
    <s v=""/>
    <s v=""/>
    <s v=""/>
  </r>
  <r>
    <x v="2"/>
    <x v="2"/>
    <s v="All"/>
    <n v="8"/>
    <n v="139836"/>
    <n v="5.7209874424325639E-5"/>
    <s v=""/>
    <s v=""/>
    <s v=""/>
    <s v=""/>
    <s v=""/>
  </r>
  <r>
    <x v="2"/>
    <x v="3"/>
    <s v="All"/>
    <n v="34"/>
    <n v="238276"/>
    <n v="1.4269166848528597E-4"/>
    <n v="3"/>
    <n v="41601"/>
    <n v="7.2113651114155911E-5"/>
    <n v="1.98"/>
    <n v="1.33"/>
  </r>
  <r>
    <x v="2"/>
    <x v="4"/>
    <s v="All"/>
    <n v="24"/>
    <n v="155845"/>
    <n v="1.5399916583785171E-4"/>
    <n v="1"/>
    <n v="29442"/>
    <n v="3.3965083893757221E-5"/>
    <n v="4.53"/>
    <n v="2.64"/>
  </r>
  <r>
    <x v="2"/>
    <x v="5"/>
    <s v="All"/>
    <n v="14"/>
    <n v="107786"/>
    <n v="1.2988699831146901E-4"/>
    <s v=""/>
    <s v=""/>
    <s v=""/>
    <s v=""/>
    <s v=""/>
  </r>
  <r>
    <x v="2"/>
    <x v="6"/>
    <s v="All"/>
    <n v="7"/>
    <n v="75965"/>
    <n v="9.2147699598499314E-5"/>
    <n v="2"/>
    <n v="32561"/>
    <n v="6.1423174963913879E-5"/>
    <n v="1.5"/>
    <n v="0.26"/>
  </r>
  <r>
    <x v="3"/>
    <x v="0"/>
    <s v="All"/>
    <n v="531"/>
    <n v="1016049"/>
    <n v="5.2261259053451158E-4"/>
    <n v="8"/>
    <n v="118999"/>
    <n v="6.7227455692904986E-5"/>
    <n v="7.77"/>
    <n v="46.54"/>
  </r>
  <r>
    <x v="3"/>
    <x v="8"/>
    <s v="All"/>
    <n v="1"/>
    <n v="3302"/>
    <n v="3.0284675953967292E-4"/>
    <s v=""/>
    <s v=""/>
    <s v=""/>
    <s v=""/>
    <s v=""/>
  </r>
  <r>
    <x v="3"/>
    <x v="9"/>
    <s v="All"/>
    <n v="1"/>
    <n v="3779"/>
    <n v="2.646202699126753E-4"/>
    <s v=""/>
    <s v=""/>
    <s v=""/>
    <s v=""/>
    <s v=""/>
  </r>
  <r>
    <x v="3"/>
    <x v="10"/>
    <s v="All"/>
    <n v="1"/>
    <n v="20130"/>
    <n v="4.9677098857426726E-5"/>
    <s v=""/>
    <s v=""/>
    <s v=""/>
    <s v=""/>
    <s v=""/>
  </r>
  <r>
    <x v="3"/>
    <x v="7"/>
    <s v="All"/>
    <n v="7"/>
    <n v="37500"/>
    <n v="1.8666666666666666E-4"/>
    <s v=""/>
    <s v=""/>
    <s v=""/>
    <s v=""/>
    <s v=""/>
  </r>
  <r>
    <x v="3"/>
    <x v="11"/>
    <s v="All"/>
    <n v="7"/>
    <n v="48097"/>
    <n v="1.4553922282055013E-4"/>
    <s v=""/>
    <s v=""/>
    <s v=""/>
    <s v=""/>
    <s v=""/>
  </r>
  <r>
    <x v="3"/>
    <x v="1"/>
    <s v="All"/>
    <n v="31"/>
    <n v="185533"/>
    <n v="1.6708617873909223E-4"/>
    <s v=""/>
    <s v=""/>
    <s v=""/>
    <s v=""/>
    <s v=""/>
  </r>
  <r>
    <x v="3"/>
    <x v="2"/>
    <s v="All"/>
    <n v="63"/>
    <n v="139836"/>
    <n v="4.5052776109156438E-4"/>
    <s v=""/>
    <s v=""/>
    <s v=""/>
    <s v=""/>
    <s v=""/>
  </r>
  <r>
    <x v="3"/>
    <x v="3"/>
    <s v="All"/>
    <n v="154"/>
    <n v="238276"/>
    <n v="6.4630932196276588E-4"/>
    <n v="4"/>
    <n v="41601"/>
    <n v="9.6151534818874552E-5"/>
    <n v="6.72"/>
    <n v="19"/>
  </r>
  <r>
    <x v="3"/>
    <x v="4"/>
    <s v="All"/>
    <n v="127"/>
    <n v="155845"/>
    <n v="8.1491225255863199E-4"/>
    <n v="2"/>
    <n v="29442"/>
    <n v="6.7930167787514441E-5"/>
    <n v="12"/>
    <n v="19.86"/>
  </r>
  <r>
    <x v="3"/>
    <x v="5"/>
    <s v="All"/>
    <n v="113"/>
    <n v="107786"/>
    <n v="1.0483736292282856E-3"/>
    <n v="1"/>
    <n v="13373"/>
    <n v="7.4777536827936886E-5"/>
    <n v="14.02"/>
    <n v="12"/>
  </r>
  <r>
    <x v="3"/>
    <x v="6"/>
    <s v="All"/>
    <n v="26"/>
    <n v="75965"/>
    <n v="3.4226288422299742E-4"/>
    <n v="1"/>
    <n v="32561"/>
    <n v="3.071158748195694E-5"/>
    <n v="11.14"/>
    <n v="8.89"/>
  </r>
  <r>
    <x v="4"/>
    <x v="0"/>
    <s v="All"/>
    <n v="2249"/>
    <n v="1016049"/>
    <n v="2.2134759248815757E-3"/>
    <n v="83"/>
    <n v="118999"/>
    <n v="6.9748485281388923E-4"/>
    <n v="3.17"/>
    <n v="119.4"/>
  </r>
  <r>
    <x v="4"/>
    <x v="8"/>
    <s v="All"/>
    <n v="2"/>
    <n v="3302"/>
    <n v="6.0569351907934583E-4"/>
    <s v=""/>
    <s v=""/>
    <s v=""/>
    <s v=""/>
    <s v=""/>
  </r>
  <r>
    <x v="4"/>
    <x v="9"/>
    <s v="All"/>
    <n v="2"/>
    <n v="3779"/>
    <n v="5.2924053982535059E-4"/>
    <s v=""/>
    <s v=""/>
    <s v=""/>
    <s v=""/>
    <s v=""/>
  </r>
  <r>
    <x v="4"/>
    <x v="10"/>
    <s v="All"/>
    <n v="4"/>
    <n v="20130"/>
    <n v="1.987083954297069E-4"/>
    <s v=""/>
    <s v=""/>
    <s v=""/>
    <s v=""/>
    <s v=""/>
  </r>
  <r>
    <x v="4"/>
    <x v="7"/>
    <s v="All"/>
    <n v="59"/>
    <n v="37500"/>
    <n v="1.5733333333333333E-3"/>
    <s v=""/>
    <s v=""/>
    <s v=""/>
    <s v=""/>
    <s v=""/>
  </r>
  <r>
    <x v="4"/>
    <x v="11"/>
    <s v="All"/>
    <n v="84"/>
    <n v="48097"/>
    <n v="1.7464706738466017E-3"/>
    <s v=""/>
    <s v=""/>
    <s v=""/>
    <s v=""/>
    <s v=""/>
  </r>
  <r>
    <x v="4"/>
    <x v="1"/>
    <s v="All"/>
    <n v="351"/>
    <n v="185533"/>
    <n v="1.8918467334652057E-3"/>
    <s v=""/>
    <s v=""/>
    <s v=""/>
    <s v=""/>
    <s v=""/>
  </r>
  <r>
    <x v="4"/>
    <x v="2"/>
    <s v="All"/>
    <n v="318"/>
    <n v="139836"/>
    <n v="2.2740925083669442E-3"/>
    <s v=""/>
    <s v=""/>
    <s v=""/>
    <s v=""/>
    <s v=""/>
  </r>
  <r>
    <x v="4"/>
    <x v="3"/>
    <s v="All"/>
    <n v="588"/>
    <n v="238276"/>
    <n v="2.4677265020396516E-3"/>
    <n v="25"/>
    <n v="41601"/>
    <n v="6.0094709261796593E-4"/>
    <n v="4.1100000000000003"/>
    <n v="56.48"/>
  </r>
  <r>
    <x v="4"/>
    <x v="4"/>
    <s v="All"/>
    <n v="378"/>
    <n v="155845"/>
    <n v="2.4254868619461643E-3"/>
    <n v="33"/>
    <n v="29442"/>
    <n v="1.1208477684939882E-3"/>
    <n v="2.16"/>
    <n v="19.04"/>
  </r>
  <r>
    <x v="4"/>
    <x v="5"/>
    <s v="All"/>
    <n v="423"/>
    <n v="107786"/>
    <n v="3.9244428775536714E-3"/>
    <n v="15"/>
    <n v="13373"/>
    <n v="1.1216630524190532E-3"/>
    <n v="3.5"/>
    <n v="25.95"/>
  </r>
  <r>
    <x v="4"/>
    <x v="6"/>
    <s v="All"/>
    <n v="40"/>
    <n v="75965"/>
    <n v="5.2655828341999602E-4"/>
    <n v="10"/>
    <n v="32561"/>
    <n v="3.0711587481956944E-4"/>
    <n v="1.71"/>
    <n v="2.38"/>
  </r>
  <r>
    <x v="5"/>
    <x v="0"/>
    <s v="All"/>
    <n v="56781"/>
    <n v="1016049"/>
    <n v="5.5884115825122607E-2"/>
    <n v="4786"/>
    <n v="118999"/>
    <n v="4.0218825368280406E-2"/>
    <n v="1.39"/>
    <n v="509.57"/>
  </r>
  <r>
    <x v="5"/>
    <x v="8"/>
    <s v="All"/>
    <n v="52"/>
    <n v="3302"/>
    <n v="1.5748031496062992E-2"/>
    <n v="3"/>
    <n v="228"/>
    <n v="1.3157894736842105E-2"/>
    <n v="1.2"/>
    <n v="0.09"/>
  </r>
  <r>
    <x v="5"/>
    <x v="9"/>
    <s v="All"/>
    <n v="13"/>
    <n v="3779"/>
    <n v="3.440063508864779E-3"/>
    <n v="1"/>
    <n v="110"/>
    <n v="9.0909090909090905E-3"/>
    <n v="0.38"/>
    <n v="0.95"/>
  </r>
  <r>
    <x v="5"/>
    <x v="10"/>
    <s v="All"/>
    <n v="103"/>
    <n v="20130"/>
    <n v="5.1167411823149532E-3"/>
    <n v="3"/>
    <n v="235"/>
    <n v="1.276595744680851E-2"/>
    <n v="0.4"/>
    <n v="2.62"/>
  </r>
  <r>
    <x v="5"/>
    <x v="7"/>
    <s v="All"/>
    <n v="295"/>
    <n v="37500"/>
    <n v="7.8666666666666659E-3"/>
    <s v=""/>
    <s v=""/>
    <s v=""/>
    <s v=""/>
    <s v=""/>
  </r>
  <r>
    <x v="5"/>
    <x v="11"/>
    <s v="All"/>
    <n v="1389"/>
    <n v="48097"/>
    <n v="2.8879140071106306E-2"/>
    <n v="1"/>
    <n v="148"/>
    <n v="6.7567567567567571E-3"/>
    <n v="4.2699999999999996"/>
    <n v="2.58"/>
  </r>
  <r>
    <x v="5"/>
    <x v="1"/>
    <s v="All"/>
    <n v="10005"/>
    <n v="185533"/>
    <n v="5.3925716718858638E-2"/>
    <n v="14"/>
    <n v="439"/>
    <n v="3.1890660592255128E-2"/>
    <n v="1.69"/>
    <n v="4.17"/>
  </r>
  <r>
    <x v="5"/>
    <x v="2"/>
    <s v="All"/>
    <n v="9994"/>
    <n v="139836"/>
    <n v="7.1469435624588809E-2"/>
    <n v="21"/>
    <n v="688"/>
    <n v="3.0523255813953487E-2"/>
    <n v="2.34"/>
    <n v="17.34"/>
  </r>
  <r>
    <x v="5"/>
    <x v="3"/>
    <s v="All"/>
    <n v="17923"/>
    <n v="238276"/>
    <n v="7.5219493360640599E-2"/>
    <n v="2431"/>
    <n v="41601"/>
    <n v="5.8436095286171004E-2"/>
    <n v="1.29"/>
    <n v="147.94"/>
  </r>
  <r>
    <x v="5"/>
    <x v="4"/>
    <s v="All"/>
    <n v="9856"/>
    <n v="155845"/>
    <n v="6.3242324104077763E-2"/>
    <n v="1387"/>
    <n v="29442"/>
    <n v="4.7109571360641263E-2"/>
    <n v="1.34"/>
    <n v="113.08"/>
  </r>
  <r>
    <x v="5"/>
    <x v="5"/>
    <s v="All"/>
    <n v="4480"/>
    <n v="107786"/>
    <n v="4.1563839459670085E-2"/>
    <n v="514"/>
    <n v="13373"/>
    <n v="3.8435653929559561E-2"/>
    <n v="1.08"/>
    <n v="2.95"/>
  </r>
  <r>
    <x v="5"/>
    <x v="6"/>
    <s v="All"/>
    <n v="2671"/>
    <n v="75965"/>
    <n v="3.5160929375370235E-2"/>
    <n v="411"/>
    <n v="32561"/>
    <n v="1.2622462455084303E-2"/>
    <n v="2.79"/>
    <n v="419.6"/>
  </r>
  <r>
    <x v="6"/>
    <x v="0"/>
    <s v="All"/>
    <n v="10488"/>
    <n v="1016049"/>
    <n v="1.0322336816433065E-2"/>
    <n v="687"/>
    <n v="118999"/>
    <n v="5.7731577576282155E-3"/>
    <n v="1.79"/>
    <n v="226.14"/>
  </r>
  <r>
    <x v="6"/>
    <x v="8"/>
    <s v="All"/>
    <n v="5"/>
    <n v="3302"/>
    <n v="1.5142337976983646E-3"/>
    <s v=""/>
    <s v=""/>
    <s v=""/>
    <s v=""/>
    <s v=""/>
  </r>
  <r>
    <x v="6"/>
    <x v="9"/>
    <s v="All"/>
    <n v="2"/>
    <n v="3779"/>
    <n v="5.2924053982535059E-4"/>
    <s v=""/>
    <s v=""/>
    <s v=""/>
    <s v=""/>
    <s v=""/>
  </r>
  <r>
    <x v="6"/>
    <x v="10"/>
    <s v="All"/>
    <n v="71"/>
    <n v="20130"/>
    <n v="3.5270740188772976E-3"/>
    <s v=""/>
    <s v=""/>
    <s v=""/>
    <s v=""/>
    <s v=""/>
  </r>
  <r>
    <x v="6"/>
    <x v="7"/>
    <s v="All"/>
    <n v="484"/>
    <n v="37500"/>
    <n v="1.2906666666666667E-2"/>
    <s v=""/>
    <s v=""/>
    <s v=""/>
    <s v=""/>
    <s v=""/>
  </r>
  <r>
    <x v="6"/>
    <x v="11"/>
    <s v="All"/>
    <n v="908"/>
    <n v="48097"/>
    <n v="1.8878516331579932E-2"/>
    <n v="1"/>
    <n v="148"/>
    <n v="6.7567567567567571E-3"/>
    <n v="2.79"/>
    <n v="1.17"/>
  </r>
  <r>
    <x v="6"/>
    <x v="1"/>
    <s v="All"/>
    <n v="2446"/>
    <n v="185533"/>
    <n v="1.318363849018773E-2"/>
    <n v="4"/>
    <n v="439"/>
    <n v="9.1116173120728925E-3"/>
    <n v="1.45"/>
    <n v="0.56000000000000005"/>
  </r>
  <r>
    <x v="6"/>
    <x v="2"/>
    <s v="All"/>
    <n v="1760"/>
    <n v="139836"/>
    <n v="1.2586172373351641E-2"/>
    <n v="4"/>
    <n v="688"/>
    <n v="5.8139534883720929E-3"/>
    <n v="2.16"/>
    <n v="2.5299999999999998"/>
  </r>
  <r>
    <x v="6"/>
    <x v="3"/>
    <s v="All"/>
    <n v="2521"/>
    <n v="238276"/>
    <n v="1.0580167536806058E-2"/>
    <n v="209"/>
    <n v="41601"/>
    <n v="5.0239176942861946E-3"/>
    <n v="2.11"/>
    <n v="113.2"/>
  </r>
  <r>
    <x v="6"/>
    <x v="4"/>
    <s v="All"/>
    <n v="1278"/>
    <n v="155845"/>
    <n v="8.2004555808656045E-3"/>
    <n v="171"/>
    <n v="29442"/>
    <n v="5.8080293458324843E-3"/>
    <n v="1.41"/>
    <n v="18.27"/>
  </r>
  <r>
    <x v="6"/>
    <x v="5"/>
    <s v="All"/>
    <n v="650"/>
    <n v="107786"/>
    <n v="6.0304677787467757E-3"/>
    <n v="88"/>
    <n v="13373"/>
    <n v="6.5804232408584462E-3"/>
    <n v="0.92"/>
    <n v="0.59"/>
  </r>
  <r>
    <x v="6"/>
    <x v="6"/>
    <s v="All"/>
    <n v="363"/>
    <n v="75965"/>
    <n v="4.7785164220364639E-3"/>
    <n v="210"/>
    <n v="32561"/>
    <n v="6.4494333712109579E-3"/>
    <n v="0.74"/>
    <n v="12.12"/>
  </r>
  <r>
    <x v="7"/>
    <x v="0"/>
    <s v="All"/>
    <n v="3058"/>
    <n v="1016049"/>
    <n v="3.009697366957696E-3"/>
    <n v="198"/>
    <n v="118999"/>
    <n v="1.6638795283993983E-3"/>
    <n v="1.81"/>
    <n v="67.45"/>
  </r>
  <r>
    <x v="7"/>
    <x v="10"/>
    <s v="All"/>
    <n v="2"/>
    <n v="20130"/>
    <n v="9.9354197714853452E-5"/>
    <s v=""/>
    <s v=""/>
    <s v=""/>
    <s v=""/>
    <s v=""/>
  </r>
  <r>
    <x v="7"/>
    <x v="7"/>
    <s v="All"/>
    <n v="16"/>
    <n v="37500"/>
    <n v="4.2666666666666667E-4"/>
    <n v="1"/>
    <n v="174"/>
    <n v="5.7471264367816091E-3"/>
    <n v="7.0000000000000007E-2"/>
    <n v="10.87"/>
  </r>
  <r>
    <x v="7"/>
    <x v="11"/>
    <s v="All"/>
    <n v="29"/>
    <n v="48097"/>
    <n v="6.0294820882799338E-4"/>
    <s v=""/>
    <s v=""/>
    <s v=""/>
    <s v=""/>
    <s v=""/>
  </r>
  <r>
    <x v="7"/>
    <x v="1"/>
    <s v="All"/>
    <n v="178"/>
    <n v="185533"/>
    <n v="9.5939805856640062E-4"/>
    <s v=""/>
    <s v=""/>
    <s v=""/>
    <s v=""/>
    <s v=""/>
  </r>
  <r>
    <x v="7"/>
    <x v="2"/>
    <s v="All"/>
    <n v="231"/>
    <n v="139836"/>
    <n v="1.6519351240024027E-3"/>
    <n v="1"/>
    <n v="688"/>
    <n v="1.4534883720930232E-3"/>
    <n v="1.1399999999999999"/>
    <n v="0.02"/>
  </r>
  <r>
    <x v="7"/>
    <x v="3"/>
    <s v="All"/>
    <n v="834"/>
    <n v="238276"/>
    <n v="3.5001426916684854E-3"/>
    <n v="36"/>
    <n v="41601"/>
    <n v="8.6536381336987087E-4"/>
    <n v="4.04"/>
    <n v="79.34"/>
  </r>
  <r>
    <x v="7"/>
    <x v="4"/>
    <s v="All"/>
    <n v="789"/>
    <n v="155845"/>
    <n v="5.0627225769193747E-3"/>
    <n v="60"/>
    <n v="29442"/>
    <n v="2.0379050336254332E-3"/>
    <n v="2.48"/>
    <n v="49.68"/>
  </r>
  <r>
    <x v="7"/>
    <x v="5"/>
    <s v="All"/>
    <n v="621"/>
    <n v="107786"/>
    <n v="5.7614161393873048E-3"/>
    <n v="37"/>
    <n v="13373"/>
    <n v="2.7667688626336648E-3"/>
    <n v="2.08"/>
    <n v="19.75"/>
  </r>
  <r>
    <x v="7"/>
    <x v="6"/>
    <s v="All"/>
    <n v="358"/>
    <n v="75965"/>
    <n v="4.7126966366089649E-3"/>
    <n v="63"/>
    <n v="32561"/>
    <n v="1.9348300113632873E-3"/>
    <n v="2.44"/>
    <n v="45.51"/>
  </r>
  <r>
    <x v="8"/>
    <x v="0"/>
    <s v="All"/>
    <n v="2277"/>
    <n v="1016049"/>
    <n v="2.2410336509361261E-3"/>
    <n v="30"/>
    <n v="118999"/>
    <n v="2.5210295884839368E-4"/>
    <n v="8.89"/>
    <n v="207.75"/>
  </r>
  <r>
    <x v="8"/>
    <x v="10"/>
    <s v="All"/>
    <n v="9"/>
    <n v="20130"/>
    <n v="4.4709388971684054E-4"/>
    <s v=""/>
    <s v=""/>
    <s v=""/>
    <s v=""/>
    <s v=""/>
  </r>
  <r>
    <x v="8"/>
    <x v="7"/>
    <s v="All"/>
    <n v="25"/>
    <n v="37500"/>
    <n v="6.6666666666666664E-4"/>
    <s v=""/>
    <s v=""/>
    <s v=""/>
    <s v=""/>
    <s v=""/>
  </r>
  <r>
    <x v="8"/>
    <x v="11"/>
    <s v="All"/>
    <n v="38"/>
    <n v="48097"/>
    <n v="7.900700667401293E-4"/>
    <s v=""/>
    <s v=""/>
    <s v=""/>
    <s v=""/>
    <s v=""/>
  </r>
  <r>
    <x v="8"/>
    <x v="1"/>
    <s v="All"/>
    <n v="151"/>
    <n v="185533"/>
    <n v="8.1387138676138472E-4"/>
    <s v=""/>
    <s v=""/>
    <s v=""/>
    <s v=""/>
    <s v=""/>
  </r>
  <r>
    <x v="8"/>
    <x v="2"/>
    <s v="All"/>
    <n v="149"/>
    <n v="139836"/>
    <n v="1.0655339111530651E-3"/>
    <s v=""/>
    <s v=""/>
    <s v=""/>
    <s v=""/>
    <s v=""/>
  </r>
  <r>
    <x v="8"/>
    <x v="3"/>
    <s v="All"/>
    <n v="578"/>
    <n v="238276"/>
    <n v="2.4257583642498617E-3"/>
    <n v="12"/>
    <n v="41601"/>
    <n v="2.8845460445662364E-4"/>
    <n v="8.41"/>
    <n v="76.91"/>
  </r>
  <r>
    <x v="8"/>
    <x v="4"/>
    <s v="All"/>
    <n v="595"/>
    <n v="155845"/>
    <n v="3.8178959863967403E-3"/>
    <n v="10"/>
    <n v="29442"/>
    <n v="3.3965083893757218E-4"/>
    <n v="11.24"/>
    <n v="92.05"/>
  </r>
  <r>
    <x v="8"/>
    <x v="5"/>
    <s v="All"/>
    <n v="683"/>
    <n v="107786"/>
    <n v="6.3366299890523815E-3"/>
    <n v="5"/>
    <n v="13373"/>
    <n v="3.7388768413968446E-4"/>
    <n v="16.95"/>
    <n v="74.91"/>
  </r>
  <r>
    <x v="8"/>
    <x v="6"/>
    <s v="All"/>
    <n v="49"/>
    <n v="75965"/>
    <n v="6.4503389718949516E-4"/>
    <n v="3"/>
    <n v="32561"/>
    <n v="9.2134762445870825E-5"/>
    <n v="7"/>
    <n v="14.55"/>
  </r>
  <r>
    <x v="9"/>
    <x v="0"/>
    <s v="All"/>
    <n v="16"/>
    <n v="1016049"/>
    <n v="1.5747272031171725E-5"/>
    <n v="1"/>
    <n v="118999"/>
    <n v="8.4034319616131232E-6"/>
    <n v="1.87"/>
    <n v="0.38"/>
  </r>
  <r>
    <x v="9"/>
    <x v="3"/>
    <s v="All"/>
    <n v="7"/>
    <n v="238276"/>
    <n v="2.9377696452852993E-5"/>
    <s v=""/>
    <s v=""/>
    <s v=""/>
    <s v=""/>
    <s v=""/>
  </r>
  <r>
    <x v="9"/>
    <x v="4"/>
    <s v="All"/>
    <n v="8"/>
    <n v="155845"/>
    <n v="5.1333055279283902E-5"/>
    <n v="1"/>
    <n v="29442"/>
    <n v="3.3965083893757221E-5"/>
    <n v="1.51"/>
    <n v="0.15"/>
  </r>
  <r>
    <x v="9"/>
    <x v="6"/>
    <s v="All"/>
    <n v="1"/>
    <n v="75965"/>
    <n v="1.3163957085499901E-5"/>
    <s v=""/>
    <s v=""/>
    <s v=""/>
    <s v=""/>
    <s v=""/>
  </r>
  <r>
    <x v="10"/>
    <x v="0"/>
    <s v="All"/>
    <n v="485"/>
    <n v="1016049"/>
    <n v="4.7733918344489292E-4"/>
    <n v="15"/>
    <n v="118999"/>
    <n v="1.2605147942419684E-4"/>
    <n v="3.79"/>
    <n v="29.85"/>
  </r>
  <r>
    <x v="10"/>
    <x v="11"/>
    <s v="All"/>
    <n v="1"/>
    <n v="48097"/>
    <n v="2.0791317545792878E-5"/>
    <s v=""/>
    <s v=""/>
    <s v=""/>
    <s v=""/>
    <s v=""/>
  </r>
  <r>
    <x v="10"/>
    <x v="1"/>
    <s v="All"/>
    <n v="4"/>
    <n v="185533"/>
    <n v="2.1559506934076417E-5"/>
    <s v=""/>
    <s v=""/>
    <s v=""/>
    <s v=""/>
    <s v=""/>
  </r>
  <r>
    <x v="10"/>
    <x v="2"/>
    <s v="All"/>
    <n v="1"/>
    <n v="139836"/>
    <n v="7.1512343030407049E-6"/>
    <s v=""/>
    <s v=""/>
    <s v=""/>
    <s v=""/>
    <s v=""/>
  </r>
  <r>
    <x v="10"/>
    <x v="3"/>
    <s v="All"/>
    <n v="25"/>
    <n v="238276"/>
    <n v="1.0492034447447498E-4"/>
    <n v="1"/>
    <n v="41601"/>
    <n v="2.4037883704718638E-5"/>
    <n v="4.3600000000000003"/>
    <n v="2.4900000000000002"/>
  </r>
  <r>
    <x v="10"/>
    <x v="4"/>
    <s v="All"/>
    <n v="73"/>
    <n v="155845"/>
    <n v="4.684141294234656E-4"/>
    <n v="2"/>
    <n v="29442"/>
    <n v="6.7930167787514441E-5"/>
    <n v="6.9"/>
    <n v="9.82"/>
  </r>
  <r>
    <x v="10"/>
    <x v="5"/>
    <s v="All"/>
    <n v="347"/>
    <n v="107786"/>
    <n v="3.2193420295771251E-3"/>
    <n v="6"/>
    <n v="13373"/>
    <n v="4.4866522096762132E-4"/>
    <n v="7.18"/>
    <n v="31.44"/>
  </r>
  <r>
    <x v="10"/>
    <x v="6"/>
    <s v="All"/>
    <n v="34"/>
    <n v="75965"/>
    <n v="4.4757454090699666E-4"/>
    <n v="6"/>
    <n v="32561"/>
    <n v="1.8426952489174165E-4"/>
    <n v="2.4300000000000002"/>
    <n v="4.29"/>
  </r>
  <r>
    <x v="11"/>
    <x v="0"/>
    <s v="All"/>
    <n v="1464"/>
    <n v="1016049"/>
    <n v="1.4408753908522129E-3"/>
    <n v="31"/>
    <n v="118999"/>
    <n v="2.6050639081000678E-4"/>
    <n v="5.53"/>
    <n v="112.83"/>
  </r>
  <r>
    <x v="11"/>
    <x v="8"/>
    <s v="All"/>
    <n v="2"/>
    <n v="3302"/>
    <n v="6.0569351907934583E-4"/>
    <s v=""/>
    <s v=""/>
    <s v=""/>
    <s v=""/>
    <s v=""/>
  </r>
  <r>
    <x v="11"/>
    <x v="9"/>
    <s v="All"/>
    <n v="4"/>
    <n v="3779"/>
    <n v="1.0584810796507012E-3"/>
    <s v=""/>
    <s v=""/>
    <s v=""/>
    <s v=""/>
    <s v=""/>
  </r>
  <r>
    <x v="11"/>
    <x v="10"/>
    <s v="All"/>
    <n v="26"/>
    <n v="20130"/>
    <n v="1.2916045702930949E-3"/>
    <s v=""/>
    <s v=""/>
    <s v=""/>
    <s v=""/>
    <s v=""/>
  </r>
  <r>
    <x v="11"/>
    <x v="7"/>
    <s v="All"/>
    <n v="33"/>
    <n v="37500"/>
    <n v="8.8000000000000003E-4"/>
    <s v=""/>
    <s v=""/>
    <s v=""/>
    <s v=""/>
    <s v=""/>
  </r>
  <r>
    <x v="11"/>
    <x v="11"/>
    <s v="All"/>
    <n v="43"/>
    <n v="48097"/>
    <n v="8.9402665446909374E-4"/>
    <s v=""/>
    <s v=""/>
    <s v=""/>
    <s v=""/>
    <s v=""/>
  </r>
  <r>
    <x v="11"/>
    <x v="1"/>
    <s v="All"/>
    <n v="165"/>
    <n v="185533"/>
    <n v="8.8932966103065221E-4"/>
    <n v="1"/>
    <n v="439"/>
    <n v="2.2779043280182231E-3"/>
    <n v="0.39"/>
    <n v="0.95"/>
  </r>
  <r>
    <x v="11"/>
    <x v="2"/>
    <s v="All"/>
    <n v="139"/>
    <n v="139836"/>
    <n v="9.9402156812265796E-4"/>
    <s v=""/>
    <s v=""/>
    <s v=""/>
    <s v=""/>
    <s v=""/>
  </r>
  <r>
    <x v="11"/>
    <x v="3"/>
    <s v="All"/>
    <n v="370"/>
    <n v="238276"/>
    <n v="1.5528210982222296E-3"/>
    <n v="13"/>
    <n v="41601"/>
    <n v="3.1249248816134228E-4"/>
    <n v="4.97"/>
    <n v="39.869999999999997"/>
  </r>
  <r>
    <x v="11"/>
    <x v="4"/>
    <s v="All"/>
    <n v="326"/>
    <n v="155845"/>
    <n v="2.0918220026308193E-3"/>
    <n v="9"/>
    <n v="29442"/>
    <n v="3.0568575504381494E-4"/>
    <n v="6.84"/>
    <n v="43.78"/>
  </r>
  <r>
    <x v="11"/>
    <x v="5"/>
    <s v="All"/>
    <n v="297"/>
    <n v="107786"/>
    <n v="2.75545989275045E-3"/>
    <n v="1"/>
    <n v="13373"/>
    <n v="7.4777536827936886E-5"/>
    <n v="36.85"/>
    <n v="34.840000000000003"/>
  </r>
  <r>
    <x v="11"/>
    <x v="6"/>
    <s v="All"/>
    <n v="59"/>
    <n v="75965"/>
    <n v="7.7667346804449419E-4"/>
    <n v="7"/>
    <n v="32561"/>
    <n v="2.1498111237369858E-4"/>
    <n v="3.61"/>
    <n v="11.83"/>
  </r>
  <r>
    <x v="12"/>
    <x v="0"/>
    <s v="All"/>
    <n v="54108"/>
    <n v="1016049"/>
    <n v="5.3253337191414979E-2"/>
    <n v="1314"/>
    <n v="118999"/>
    <n v="1.1042109597559644E-2"/>
    <n v="4.82"/>
    <n v="4086.7"/>
  </r>
  <r>
    <x v="12"/>
    <x v="8"/>
    <s v="All"/>
    <n v="33"/>
    <n v="3302"/>
    <n v="9.9939430648092065E-3"/>
    <n v="1"/>
    <n v="228"/>
    <n v="4.3859649122807015E-3"/>
    <n v="2.2799999999999998"/>
    <n v="0.7"/>
  </r>
  <r>
    <x v="12"/>
    <x v="9"/>
    <s v="All"/>
    <n v="22"/>
    <n v="3779"/>
    <n v="5.8216459380788571E-3"/>
    <s v=""/>
    <s v=""/>
    <s v=""/>
    <s v=""/>
    <s v=""/>
  </r>
  <r>
    <x v="12"/>
    <x v="10"/>
    <s v="All"/>
    <n v="182"/>
    <n v="20130"/>
    <n v="9.041231992051665E-3"/>
    <s v=""/>
    <s v=""/>
    <s v=""/>
    <s v=""/>
    <s v=""/>
  </r>
  <r>
    <x v="12"/>
    <x v="7"/>
    <s v="All"/>
    <n v="1164"/>
    <n v="37500"/>
    <n v="3.1040000000000002E-2"/>
    <s v=""/>
    <s v=""/>
    <s v=""/>
    <s v=""/>
    <s v=""/>
  </r>
  <r>
    <x v="12"/>
    <x v="11"/>
    <s v="All"/>
    <n v="2866"/>
    <n v="48097"/>
    <n v="5.9587916086242386E-2"/>
    <s v=""/>
    <s v=""/>
    <s v=""/>
    <s v=""/>
    <s v=""/>
  </r>
  <r>
    <x v="12"/>
    <x v="1"/>
    <s v="All"/>
    <n v="10067"/>
    <n v="185533"/>
    <n v="5.4259889076336824E-2"/>
    <n v="1"/>
    <n v="439"/>
    <n v="2.2779043280182231E-3"/>
    <n v="23.82"/>
    <n v="23.11"/>
  </r>
  <r>
    <x v="12"/>
    <x v="2"/>
    <s v="All"/>
    <n v="7850"/>
    <n v="139836"/>
    <n v="5.6137189278869536E-2"/>
    <n v="3"/>
    <n v="688"/>
    <n v="4.3604651162790697E-3"/>
    <n v="12.87"/>
    <n v="34.79"/>
  </r>
  <r>
    <x v="12"/>
    <x v="3"/>
    <s v="All"/>
    <n v="13521"/>
    <n v="238276"/>
    <n v="5.6745119105575045E-2"/>
    <n v="582"/>
    <n v="41601"/>
    <n v="1.3990048316146246E-2"/>
    <n v="4.0599999999999996"/>
    <n v="1353.01"/>
  </r>
  <r>
    <x v="12"/>
    <x v="4"/>
    <s v="All"/>
    <n v="8959"/>
    <n v="155845"/>
    <n v="5.7486605280888059E-2"/>
    <n v="417"/>
    <n v="29442"/>
    <n v="1.4163439983696759E-2"/>
    <n v="4.0599999999999996"/>
    <n v="967.46"/>
  </r>
  <r>
    <x v="12"/>
    <x v="5"/>
    <s v="All"/>
    <n v="8118"/>
    <n v="107786"/>
    <n v="7.5315903735178963E-2"/>
    <n v="184"/>
    <n v="13373"/>
    <n v="1.3759066776340388E-2"/>
    <n v="5.47"/>
    <n v="706.3"/>
  </r>
  <r>
    <x v="12"/>
    <x v="6"/>
    <s v="All"/>
    <n v="1326"/>
    <n v="75965"/>
    <n v="1.7455407095372868E-2"/>
    <n v="126"/>
    <n v="32561"/>
    <n v="3.8696600227265746E-3"/>
    <n v="4.51"/>
    <n v="318.68"/>
  </r>
  <r>
    <x v="13"/>
    <x v="0"/>
    <s v="All"/>
    <n v="3504"/>
    <n v="1016049"/>
    <n v="3.4486525748266077E-3"/>
    <n v="264"/>
    <n v="118999"/>
    <n v="2.2185060378658644E-3"/>
    <n v="1.55"/>
    <n v="48.72"/>
  </r>
  <r>
    <x v="13"/>
    <x v="8"/>
    <s v="All"/>
    <n v="1"/>
    <n v="3302"/>
    <n v="3.0284675953967292E-4"/>
    <s v=""/>
    <s v=""/>
    <s v=""/>
    <s v=""/>
    <s v=""/>
  </r>
  <r>
    <x v="13"/>
    <x v="9"/>
    <s v="All"/>
    <n v="2"/>
    <n v="3779"/>
    <n v="5.2924053982535059E-4"/>
    <s v=""/>
    <s v=""/>
    <s v=""/>
    <s v=""/>
    <s v=""/>
  </r>
  <r>
    <x v="13"/>
    <x v="10"/>
    <s v="All"/>
    <n v="11"/>
    <n v="20130"/>
    <n v="5.4644808743169399E-4"/>
    <s v=""/>
    <s v=""/>
    <s v=""/>
    <s v=""/>
    <s v=""/>
  </r>
  <r>
    <x v="13"/>
    <x v="7"/>
    <s v="All"/>
    <n v="63"/>
    <n v="37500"/>
    <n v="1.6800000000000001E-3"/>
    <s v=""/>
    <s v=""/>
    <s v=""/>
    <s v=""/>
    <s v=""/>
  </r>
  <r>
    <x v="13"/>
    <x v="11"/>
    <s v="All"/>
    <n v="136"/>
    <n v="48097"/>
    <n v="2.8276191862278313E-3"/>
    <s v=""/>
    <s v=""/>
    <s v=""/>
    <s v=""/>
    <s v=""/>
  </r>
  <r>
    <x v="13"/>
    <x v="1"/>
    <s v="All"/>
    <n v="569"/>
    <n v="185533"/>
    <n v="3.0668398613723706E-3"/>
    <s v=""/>
    <s v=""/>
    <s v=""/>
    <s v=""/>
    <s v=""/>
  </r>
  <r>
    <x v="13"/>
    <x v="2"/>
    <s v="All"/>
    <n v="429"/>
    <n v="139836"/>
    <n v="3.0678795160044622E-3"/>
    <s v=""/>
    <s v=""/>
    <s v=""/>
    <s v=""/>
    <s v=""/>
  </r>
  <r>
    <x v="13"/>
    <x v="3"/>
    <s v="All"/>
    <n v="793"/>
    <n v="238276"/>
    <n v="3.3280733267303463E-3"/>
    <n v="96"/>
    <n v="41601"/>
    <n v="2.3076368356529891E-3"/>
    <n v="1.44"/>
    <n v="11.65"/>
  </r>
  <r>
    <x v="13"/>
    <x v="4"/>
    <s v="All"/>
    <n v="709"/>
    <n v="155845"/>
    <n v="4.549392024126536E-3"/>
    <n v="93"/>
    <n v="29442"/>
    <n v="3.1587528021194211E-3"/>
    <n v="1.44"/>
    <n v="11.11"/>
  </r>
  <r>
    <x v="13"/>
    <x v="5"/>
    <s v="All"/>
    <n v="683"/>
    <n v="107786"/>
    <n v="6.3366299890523815E-3"/>
    <n v="59"/>
    <n v="13373"/>
    <n v="4.4118746728482768E-3"/>
    <n v="1.44"/>
    <n v="7.24"/>
  </r>
  <r>
    <x v="13"/>
    <x v="6"/>
    <s v="All"/>
    <n v="108"/>
    <n v="75965"/>
    <n v="1.4217073652339892E-3"/>
    <n v="16"/>
    <n v="32561"/>
    <n v="4.9138539971131103E-4"/>
    <n v="2.89"/>
    <n v="17.28"/>
  </r>
  <r>
    <x v="14"/>
    <x v="0"/>
    <s v="All"/>
    <n v="8943"/>
    <n v="1016049"/>
    <n v="8.8017408609230453E-3"/>
    <n v="369"/>
    <n v="118999"/>
    <n v="3.1008663938352425E-3"/>
    <n v="2.84"/>
    <n v="425.48"/>
  </r>
  <r>
    <x v="14"/>
    <x v="8"/>
    <s v="All"/>
    <n v="7"/>
    <n v="3302"/>
    <n v="2.1199273167777106E-3"/>
    <s v=""/>
    <s v=""/>
    <s v=""/>
    <s v=""/>
    <s v=""/>
  </r>
  <r>
    <x v="14"/>
    <x v="9"/>
    <s v="All"/>
    <n v="11"/>
    <n v="3779"/>
    <n v="2.9108229690394285E-3"/>
    <s v=""/>
    <s v=""/>
    <s v=""/>
    <s v=""/>
    <s v=""/>
  </r>
  <r>
    <x v="14"/>
    <x v="10"/>
    <s v="All"/>
    <n v="53"/>
    <n v="20130"/>
    <n v="2.6328862394436165E-3"/>
    <s v=""/>
    <s v=""/>
    <s v=""/>
    <s v=""/>
    <s v=""/>
  </r>
  <r>
    <x v="14"/>
    <x v="7"/>
    <s v="All"/>
    <n v="126"/>
    <n v="37500"/>
    <n v="3.3600000000000001E-3"/>
    <s v=""/>
    <s v=""/>
    <s v=""/>
    <s v=""/>
    <s v=""/>
  </r>
  <r>
    <x v="14"/>
    <x v="11"/>
    <s v="All"/>
    <n v="331"/>
    <n v="48097"/>
    <n v="6.881926107657442E-3"/>
    <s v=""/>
    <s v=""/>
    <s v=""/>
    <s v=""/>
    <s v=""/>
  </r>
  <r>
    <x v="14"/>
    <x v="1"/>
    <s v="All"/>
    <n v="1818"/>
    <n v="185533"/>
    <n v="9.7987959015377324E-3"/>
    <n v="4"/>
    <n v="439"/>
    <n v="9.1116173120728925E-3"/>
    <n v="1.08"/>
    <n v="0.02"/>
  </r>
  <r>
    <x v="14"/>
    <x v="2"/>
    <s v="All"/>
    <n v="1209"/>
    <n v="139836"/>
    <n v="8.6458422723762127E-3"/>
    <n v="1"/>
    <n v="688"/>
    <n v="1.4534883720930232E-3"/>
    <n v="5.95"/>
    <n v="4.1500000000000004"/>
  </r>
  <r>
    <x v="14"/>
    <x v="3"/>
    <s v="All"/>
    <n v="2298"/>
    <n v="238276"/>
    <n v="9.6442780640937399E-3"/>
    <n v="131"/>
    <n v="41601"/>
    <n v="3.1489627653181413E-3"/>
    <n v="3.06"/>
    <n v="173.68"/>
  </r>
  <r>
    <x v="14"/>
    <x v="4"/>
    <s v="All"/>
    <n v="1390"/>
    <n v="155845"/>
    <n v="8.9191183547755789E-3"/>
    <n v="98"/>
    <n v="29442"/>
    <n v="3.3285782215882074E-3"/>
    <n v="2.68"/>
    <n v="97.16"/>
  </r>
  <r>
    <x v="14"/>
    <x v="5"/>
    <s v="All"/>
    <n v="1275"/>
    <n v="107786"/>
    <n v="1.1828994489080214E-2"/>
    <n v="87"/>
    <n v="13373"/>
    <n v="6.5056457040305092E-3"/>
    <n v="1.82"/>
    <n v="30.33"/>
  </r>
  <r>
    <x v="14"/>
    <x v="6"/>
    <s v="All"/>
    <n v="425"/>
    <n v="75965"/>
    <n v="5.5946817613374581E-3"/>
    <n v="48"/>
    <n v="32561"/>
    <n v="1.4741561991339332E-3"/>
    <n v="3.8"/>
    <n v="89.18"/>
  </r>
  <r>
    <x v="15"/>
    <x v="0"/>
    <s v="All"/>
    <n v="3836"/>
    <n v="1016049"/>
    <n v="3.7754084694734211E-3"/>
    <n v="446"/>
    <n v="118999"/>
    <n v="3.7479306548794528E-3"/>
    <n v="1.01"/>
    <n v="0.02"/>
  </r>
  <r>
    <x v="15"/>
    <x v="8"/>
    <s v="All"/>
    <n v="6"/>
    <n v="3302"/>
    <n v="1.8170805572380376E-3"/>
    <s v=""/>
    <s v=""/>
    <s v=""/>
    <s v=""/>
    <s v=""/>
  </r>
  <r>
    <x v="15"/>
    <x v="10"/>
    <s v="All"/>
    <n v="14"/>
    <n v="20130"/>
    <n v="6.9547938400397417E-4"/>
    <s v=""/>
    <s v=""/>
    <s v=""/>
    <s v=""/>
    <s v=""/>
  </r>
  <r>
    <x v="15"/>
    <x v="7"/>
    <s v="All"/>
    <n v="88"/>
    <n v="37500"/>
    <n v="2.3466666666666666E-3"/>
    <s v=""/>
    <s v=""/>
    <s v=""/>
    <s v=""/>
    <s v=""/>
  </r>
  <r>
    <x v="15"/>
    <x v="11"/>
    <s v="All"/>
    <n v="174"/>
    <n v="48097"/>
    <n v="3.6176892529679607E-3"/>
    <s v=""/>
    <s v=""/>
    <s v=""/>
    <s v=""/>
    <s v=""/>
  </r>
  <r>
    <x v="15"/>
    <x v="1"/>
    <s v="All"/>
    <n v="579"/>
    <n v="185533"/>
    <n v="3.1207386287075613E-3"/>
    <s v=""/>
    <s v=""/>
    <s v=""/>
    <s v=""/>
    <s v=""/>
  </r>
  <r>
    <x v="15"/>
    <x v="2"/>
    <s v="All"/>
    <n v="603"/>
    <n v="139836"/>
    <n v="4.312194284733545E-3"/>
    <n v="2"/>
    <n v="688"/>
    <n v="2.9069767441860465E-3"/>
    <n v="1.48"/>
    <n v="0.32"/>
  </r>
  <r>
    <x v="15"/>
    <x v="3"/>
    <s v="All"/>
    <n v="1213"/>
    <n v="238276"/>
    <n v="5.0907351139015261E-3"/>
    <n v="112"/>
    <n v="41601"/>
    <n v="2.6922429749284874E-3"/>
    <n v="1.89"/>
    <n v="43.24"/>
  </r>
  <r>
    <x v="15"/>
    <x v="4"/>
    <s v="All"/>
    <n v="709"/>
    <n v="155845"/>
    <n v="4.549392024126536E-3"/>
    <n v="88"/>
    <n v="29442"/>
    <n v="2.9889273826506353E-3"/>
    <n v="1.52"/>
    <n v="14.08"/>
  </r>
  <r>
    <x v="15"/>
    <x v="5"/>
    <s v="All"/>
    <n v="322"/>
    <n v="107786"/>
    <n v="2.9874009611637873E-3"/>
    <n v="39"/>
    <n v="13373"/>
    <n v="2.9163239362895387E-3"/>
    <n v="1.02"/>
    <n v="0.02"/>
  </r>
  <r>
    <x v="15"/>
    <x v="6"/>
    <s v="All"/>
    <n v="128"/>
    <n v="75965"/>
    <n v="1.6849865069439873E-3"/>
    <n v="205"/>
    <n v="32561"/>
    <n v="6.2958754338011732E-3"/>
    <n v="0.27"/>
    <n v="158.41"/>
  </r>
  <r>
    <x v="16"/>
    <x v="0"/>
    <s v="All"/>
    <n v="17825"/>
    <n v="1016049"/>
    <n v="1.754344524722725E-2"/>
    <n v="147"/>
    <n v="118999"/>
    <n v="1.235304498357129E-3"/>
    <n v="14.2"/>
    <n v="1818.03"/>
  </r>
  <r>
    <x v="16"/>
    <x v="8"/>
    <s v="All"/>
    <n v="9"/>
    <n v="3302"/>
    <n v="2.7256208358570565E-3"/>
    <s v=""/>
    <s v=""/>
    <s v=""/>
    <s v=""/>
    <s v=""/>
  </r>
  <r>
    <x v="16"/>
    <x v="9"/>
    <s v="All"/>
    <n v="1"/>
    <n v="3779"/>
    <n v="2.646202699126753E-4"/>
    <s v=""/>
    <s v=""/>
    <s v=""/>
    <s v=""/>
    <s v=""/>
  </r>
  <r>
    <x v="16"/>
    <x v="10"/>
    <s v="All"/>
    <n v="35"/>
    <n v="20130"/>
    <n v="1.7386984600099354E-3"/>
    <s v=""/>
    <s v=""/>
    <s v=""/>
    <s v=""/>
    <s v=""/>
  </r>
  <r>
    <x v="16"/>
    <x v="7"/>
    <s v="All"/>
    <n v="424"/>
    <n v="37500"/>
    <n v="1.1306666666666666E-2"/>
    <s v=""/>
    <s v=""/>
    <s v=""/>
    <s v=""/>
    <s v=""/>
  </r>
  <r>
    <x v="16"/>
    <x v="11"/>
    <s v="All"/>
    <n v="1225"/>
    <n v="48097"/>
    <n v="2.5469363993596273E-2"/>
    <n v="1"/>
    <n v="148"/>
    <n v="6.7567567567567571E-3"/>
    <n v="3.77"/>
    <n v="2.09"/>
  </r>
  <r>
    <x v="16"/>
    <x v="1"/>
    <s v="All"/>
    <n v="7370"/>
    <n v="185533"/>
    <n v="3.9723391526035802E-2"/>
    <n v="2"/>
    <n v="439"/>
    <n v="4.5558086560364463E-3"/>
    <n v="8.7200000000000006"/>
    <n v="14.23"/>
  </r>
  <r>
    <x v="16"/>
    <x v="2"/>
    <s v="All"/>
    <n v="4961"/>
    <n v="139836"/>
    <n v="3.5477273377384939E-2"/>
    <n v="1"/>
    <n v="688"/>
    <n v="1.4534883720930232E-3"/>
    <n v="24.41"/>
    <n v="23.27"/>
  </r>
  <r>
    <x v="16"/>
    <x v="3"/>
    <s v="All"/>
    <n v="2554"/>
    <n v="238276"/>
    <n v="1.0718662391512365E-2"/>
    <n v="67"/>
    <n v="41601"/>
    <n v="1.6105382082161486E-3"/>
    <n v="6.66"/>
    <n v="316.70999999999998"/>
  </r>
  <r>
    <x v="16"/>
    <x v="4"/>
    <s v="All"/>
    <n v="498"/>
    <n v="155845"/>
    <n v="3.1954826911354231E-3"/>
    <n v="48"/>
    <n v="29442"/>
    <n v="1.6303240269003464E-3"/>
    <n v="1.96"/>
    <n v="20.65"/>
  </r>
  <r>
    <x v="16"/>
    <x v="5"/>
    <s v="All"/>
    <n v="184"/>
    <n v="107786"/>
    <n v="1.7070862635221644E-3"/>
    <n v="17"/>
    <n v="13373"/>
    <n v="1.2712181260749271E-3"/>
    <n v="1.34"/>
    <n v="1.36"/>
  </r>
  <r>
    <x v="16"/>
    <x v="6"/>
    <s v="All"/>
    <n v="564"/>
    <n v="75965"/>
    <n v="7.4244717962219445E-3"/>
    <n v="11"/>
    <n v="32561"/>
    <n v="3.3782746230152634E-4"/>
    <n v="21.98"/>
    <n v="217.19"/>
  </r>
  <r>
    <x v="17"/>
    <x v="0"/>
    <s v="All"/>
    <n v="280"/>
    <n v="1016049"/>
    <n v="2.755772605455052E-4"/>
    <n v="2"/>
    <n v="118999"/>
    <n v="1.6806863923226246E-5"/>
    <n v="16.399999999999999"/>
    <n v="28.72"/>
  </r>
  <r>
    <x v="17"/>
    <x v="7"/>
    <s v="All"/>
    <n v="5"/>
    <n v="37500"/>
    <n v="1.3333333333333334E-4"/>
    <s v=""/>
    <s v=""/>
    <s v=""/>
    <s v=""/>
    <s v=""/>
  </r>
  <r>
    <x v="17"/>
    <x v="11"/>
    <s v="All"/>
    <n v="2"/>
    <n v="48097"/>
    <n v="4.1582635091585756E-5"/>
    <s v=""/>
    <s v=""/>
    <s v=""/>
    <s v=""/>
    <s v=""/>
  </r>
  <r>
    <x v="17"/>
    <x v="1"/>
    <s v="All"/>
    <n v="10"/>
    <n v="185533"/>
    <n v="5.3898767335191045E-5"/>
    <s v=""/>
    <s v=""/>
    <s v=""/>
    <s v=""/>
    <s v=""/>
  </r>
  <r>
    <x v="17"/>
    <x v="2"/>
    <s v="All"/>
    <n v="13"/>
    <n v="139836"/>
    <n v="9.2966045939529162E-5"/>
    <s v=""/>
    <s v=""/>
    <s v=""/>
    <s v=""/>
    <s v=""/>
  </r>
  <r>
    <x v="17"/>
    <x v="3"/>
    <s v="All"/>
    <n v="72"/>
    <n v="238276"/>
    <n v="3.0217059208648795E-4"/>
    <n v="2"/>
    <n v="41601"/>
    <n v="4.8075767409437276E-5"/>
    <n v="6.29"/>
    <n v="8.65"/>
  </r>
  <r>
    <x v="17"/>
    <x v="4"/>
    <s v="All"/>
    <n v="77"/>
    <n v="155845"/>
    <n v="4.9408065706310752E-4"/>
    <s v=""/>
    <s v=""/>
    <s v=""/>
    <s v=""/>
    <s v=""/>
  </r>
  <r>
    <x v="17"/>
    <x v="5"/>
    <s v="All"/>
    <n v="97"/>
    <n v="107786"/>
    <n v="8.9993134544374964E-4"/>
    <s v=""/>
    <s v=""/>
    <s v=""/>
    <s v=""/>
    <s v=""/>
  </r>
  <r>
    <x v="17"/>
    <x v="6"/>
    <s v="All"/>
    <n v="4"/>
    <n v="75965"/>
    <n v="5.2655828341999603E-5"/>
    <s v=""/>
    <s v=""/>
    <s v=""/>
    <s v=""/>
    <s v=""/>
  </r>
  <r>
    <x v="18"/>
    <x v="0"/>
    <s v="All"/>
    <n v="59692"/>
    <n v="1016049"/>
    <n v="5.8749135130293915E-2"/>
    <n v="7254"/>
    <n v="118999"/>
    <n v="6.0958495449541593E-2"/>
    <n v="0.96"/>
    <n v="9.3699999999999992"/>
  </r>
  <r>
    <x v="18"/>
    <x v="8"/>
    <s v="All"/>
    <n v="134"/>
    <n v="3302"/>
    <n v="4.0581465778316173E-2"/>
    <s v=""/>
    <s v=""/>
    <s v=""/>
    <s v=""/>
    <s v=""/>
  </r>
  <r>
    <x v="18"/>
    <x v="9"/>
    <s v="All"/>
    <n v="10"/>
    <n v="3779"/>
    <n v="2.6462026991267533E-3"/>
    <s v=""/>
    <s v=""/>
    <s v=""/>
    <s v=""/>
    <s v=""/>
  </r>
  <r>
    <x v="18"/>
    <x v="10"/>
    <s v="All"/>
    <n v="68"/>
    <n v="20130"/>
    <n v="3.3780427223050174E-3"/>
    <s v=""/>
    <s v=""/>
    <s v=""/>
    <s v=""/>
    <s v=""/>
  </r>
  <r>
    <x v="18"/>
    <x v="7"/>
    <s v="All"/>
    <n v="401"/>
    <n v="37500"/>
    <n v="1.0693333333333332E-2"/>
    <s v=""/>
    <s v=""/>
    <s v=""/>
    <s v=""/>
    <s v=""/>
  </r>
  <r>
    <x v="18"/>
    <x v="11"/>
    <s v="All"/>
    <n v="2161"/>
    <n v="48097"/>
    <n v="4.4930037216458406E-2"/>
    <n v="3"/>
    <n v="148"/>
    <n v="2.0270270270270271E-2"/>
    <n v="2.2200000000000002"/>
    <n v="2.09"/>
  </r>
  <r>
    <x v="18"/>
    <x v="1"/>
    <s v="All"/>
    <n v="12915"/>
    <n v="185533"/>
    <n v="6.9610258013399234E-2"/>
    <n v="19"/>
    <n v="439"/>
    <n v="4.328018223234624E-2"/>
    <n v="1.61"/>
    <n v="4.6900000000000004"/>
  </r>
  <r>
    <x v="18"/>
    <x v="2"/>
    <s v="All"/>
    <n v="10598"/>
    <n v="139836"/>
    <n v="7.5788781143625389E-2"/>
    <n v="35"/>
    <n v="688"/>
    <n v="5.0872093023255814E-2"/>
    <n v="1.49"/>
    <n v="6.08"/>
  </r>
  <r>
    <x v="18"/>
    <x v="3"/>
    <s v="All"/>
    <n v="17333"/>
    <n v="238276"/>
    <n v="7.274337323104299E-2"/>
    <n v="3794"/>
    <n v="41601"/>
    <n v="9.1199730775702509E-2"/>
    <n v="0.8"/>
    <n v="172.87"/>
  </r>
  <r>
    <x v="18"/>
    <x v="4"/>
    <s v="All"/>
    <n v="8981"/>
    <n v="155845"/>
    <n v="5.7627771182906094E-2"/>
    <n v="2152"/>
    <n v="29442"/>
    <n v="7.3092860539365534E-2"/>
    <n v="0.79"/>
    <n v="104.87"/>
  </r>
  <r>
    <x v="18"/>
    <x v="5"/>
    <s v="All"/>
    <n v="3673"/>
    <n v="107786"/>
    <n v="3.4076781771287548E-2"/>
    <n v="590"/>
    <n v="13373"/>
    <n v="4.4118746728482761E-2"/>
    <n v="0.77"/>
    <n v="35.340000000000003"/>
  </r>
  <r>
    <x v="18"/>
    <x v="6"/>
    <s v="All"/>
    <n v="3418"/>
    <n v="75965"/>
    <n v="4.4994405318238666E-2"/>
    <n v="661"/>
    <n v="32561"/>
    <n v="2.0300359325573537E-2"/>
    <n v="2.2200000000000002"/>
    <n v="384.22"/>
  </r>
  <r>
    <x v="19"/>
    <x v="0"/>
    <s v="All"/>
    <n v="26481"/>
    <n v="1016049"/>
    <n v="2.6062719416091153E-2"/>
    <n v="2062"/>
    <n v="118999"/>
    <n v="1.732787670484626E-2"/>
    <n v="1.5"/>
    <n v="331.54"/>
  </r>
  <r>
    <x v="19"/>
    <x v="8"/>
    <s v="All"/>
    <n v="13"/>
    <n v="3302"/>
    <n v="3.937007874015748E-3"/>
    <s v=""/>
    <s v=""/>
    <s v=""/>
    <s v=""/>
    <s v=""/>
  </r>
  <r>
    <x v="19"/>
    <x v="9"/>
    <s v="All"/>
    <n v="2"/>
    <n v="3779"/>
    <n v="5.2924053982535059E-4"/>
    <s v=""/>
    <s v=""/>
    <s v=""/>
    <s v=""/>
    <s v=""/>
  </r>
  <r>
    <x v="19"/>
    <x v="10"/>
    <s v="All"/>
    <n v="57"/>
    <n v="20130"/>
    <n v="2.8315946348733234E-3"/>
    <s v=""/>
    <s v=""/>
    <s v=""/>
    <s v=""/>
    <s v=""/>
  </r>
  <r>
    <x v="19"/>
    <x v="7"/>
    <s v="All"/>
    <n v="362"/>
    <n v="37500"/>
    <n v="9.6533333333333332E-3"/>
    <s v=""/>
    <s v=""/>
    <s v=""/>
    <s v=""/>
    <s v=""/>
  </r>
  <r>
    <x v="19"/>
    <x v="11"/>
    <s v="All"/>
    <n v="1274"/>
    <n v="48097"/>
    <n v="2.6488138553340125E-2"/>
    <s v=""/>
    <s v=""/>
    <s v=""/>
    <s v=""/>
    <s v=""/>
  </r>
  <r>
    <x v="19"/>
    <x v="1"/>
    <s v="All"/>
    <n v="7590"/>
    <n v="185533"/>
    <n v="4.0909164407409999E-2"/>
    <n v="8"/>
    <n v="439"/>
    <n v="1.8223234624145785E-2"/>
    <n v="2.2400000000000002"/>
    <n v="5.75"/>
  </r>
  <r>
    <x v="19"/>
    <x v="2"/>
    <s v="All"/>
    <n v="5800"/>
    <n v="139836"/>
    <n v="4.1477158957636089E-2"/>
    <n v="8"/>
    <n v="688"/>
    <n v="1.1627906976744186E-2"/>
    <n v="3.57"/>
    <n v="15.4"/>
  </r>
  <r>
    <x v="19"/>
    <x v="3"/>
    <s v="All"/>
    <n v="7193"/>
    <n v="238276"/>
    <n v="3.0187681512195939E-2"/>
    <n v="967"/>
    <n v="41601"/>
    <n v="2.3244633542462922E-2"/>
    <n v="1.3"/>
    <n v="60.32"/>
  </r>
  <r>
    <x v="19"/>
    <x v="4"/>
    <s v="All"/>
    <n v="2516"/>
    <n v="155845"/>
    <n v="1.6144245885334786E-2"/>
    <n v="608"/>
    <n v="29442"/>
    <n v="2.0650771007404388E-2"/>
    <n v="0.78"/>
    <n v="30.34"/>
  </r>
  <r>
    <x v="19"/>
    <x v="5"/>
    <s v="All"/>
    <n v="865"/>
    <n v="107786"/>
    <n v="8.0251609671014787E-3"/>
    <n v="255"/>
    <n v="13373"/>
    <n v="1.9068271891123905E-2"/>
    <n v="0.42"/>
    <n v="158.41"/>
  </r>
  <r>
    <x v="19"/>
    <x v="6"/>
    <s v="All"/>
    <n v="809"/>
    <n v="75965"/>
    <n v="1.0649641282169419E-2"/>
    <n v="216"/>
    <n v="32561"/>
    <n v="6.6337028961026999E-3"/>
    <n v="1.61"/>
    <n v="39.29"/>
  </r>
  <r>
    <x v="20"/>
    <x v="0"/>
    <s v="All"/>
    <n v="811"/>
    <n v="1016049"/>
    <n v="7.9818985108001683E-4"/>
    <n v="107"/>
    <n v="118999"/>
    <n v="8.991672198926041E-4"/>
    <n v="0.89"/>
    <n v="1.34"/>
  </r>
  <r>
    <x v="20"/>
    <x v="10"/>
    <s v="All"/>
    <n v="1"/>
    <n v="20130"/>
    <n v="4.9677098857426726E-5"/>
    <s v=""/>
    <s v=""/>
    <s v=""/>
    <s v=""/>
    <s v=""/>
  </r>
  <r>
    <x v="20"/>
    <x v="7"/>
    <s v="All"/>
    <n v="15"/>
    <n v="37500"/>
    <n v="4.0000000000000002E-4"/>
    <s v=""/>
    <s v=""/>
    <s v=""/>
    <s v=""/>
    <s v=""/>
  </r>
  <r>
    <x v="20"/>
    <x v="11"/>
    <s v="All"/>
    <n v="24"/>
    <n v="48097"/>
    <n v="4.9899162109902904E-4"/>
    <s v=""/>
    <s v=""/>
    <s v=""/>
    <s v=""/>
    <s v=""/>
  </r>
  <r>
    <x v="20"/>
    <x v="1"/>
    <s v="All"/>
    <n v="117"/>
    <n v="185533"/>
    <n v="6.3061557782173518E-4"/>
    <s v=""/>
    <s v=""/>
    <s v=""/>
    <s v=""/>
    <s v=""/>
  </r>
  <r>
    <x v="20"/>
    <x v="2"/>
    <s v="All"/>
    <n v="97"/>
    <n v="139836"/>
    <n v="6.9366972739494837E-4"/>
    <s v=""/>
    <s v=""/>
    <s v=""/>
    <s v=""/>
    <s v=""/>
  </r>
  <r>
    <x v="20"/>
    <x v="3"/>
    <s v="All"/>
    <n v="197"/>
    <n v="238276"/>
    <n v="8.2677231445886284E-4"/>
    <n v="32"/>
    <n v="41601"/>
    <n v="7.6921227855099642E-4"/>
    <n v="1.07"/>
    <n v="0.14000000000000001"/>
  </r>
  <r>
    <x v="20"/>
    <x v="4"/>
    <s v="All"/>
    <n v="153"/>
    <n v="155845"/>
    <n v="9.817446822163046E-4"/>
    <n v="29"/>
    <n v="29442"/>
    <n v="9.8498743291895925E-4"/>
    <n v="1"/>
    <n v="0"/>
  </r>
  <r>
    <x v="20"/>
    <x v="5"/>
    <s v="All"/>
    <n v="116"/>
    <n v="107786"/>
    <n v="1.0762065574378861E-3"/>
    <n v="17"/>
    <n v="13373"/>
    <n v="1.2712181260749271E-3"/>
    <n v="0.85"/>
    <n v="0.41"/>
  </r>
  <r>
    <x v="20"/>
    <x v="6"/>
    <s v="All"/>
    <n v="91"/>
    <n v="75965"/>
    <n v="1.1979200947804911E-3"/>
    <n v="29"/>
    <n v="32561"/>
    <n v="8.9063603697675129E-4"/>
    <n v="1.35"/>
    <n v="1.95"/>
  </r>
  <r>
    <x v="21"/>
    <x v="0"/>
    <s v="All"/>
    <n v="201"/>
    <n v="1016049"/>
    <n v="1.9782510489159478E-4"/>
    <n v="14"/>
    <n v="118999"/>
    <n v="1.1764804746258372E-4"/>
    <n v="1.68"/>
    <n v="3.62"/>
  </r>
  <r>
    <x v="21"/>
    <x v="10"/>
    <s v="All"/>
    <n v="1"/>
    <n v="20130"/>
    <n v="4.9677098857426726E-5"/>
    <s v=""/>
    <s v=""/>
    <s v=""/>
    <s v=""/>
    <s v=""/>
  </r>
  <r>
    <x v="21"/>
    <x v="11"/>
    <s v="All"/>
    <n v="3"/>
    <n v="48097"/>
    <n v="6.237395263737863E-5"/>
    <s v=""/>
    <s v=""/>
    <s v=""/>
    <s v=""/>
    <s v=""/>
  </r>
  <r>
    <x v="21"/>
    <x v="1"/>
    <s v="All"/>
    <n v="4"/>
    <n v="185533"/>
    <n v="2.1559506934076417E-5"/>
    <s v=""/>
    <s v=""/>
    <s v=""/>
    <s v=""/>
    <s v=""/>
  </r>
  <r>
    <x v="21"/>
    <x v="2"/>
    <s v="All"/>
    <n v="8"/>
    <n v="139836"/>
    <n v="5.7209874424325639E-5"/>
    <s v=""/>
    <s v=""/>
    <s v=""/>
    <s v=""/>
    <s v=""/>
  </r>
  <r>
    <x v="21"/>
    <x v="3"/>
    <s v="All"/>
    <n v="37"/>
    <n v="238276"/>
    <n v="1.5528210982222298E-4"/>
    <n v="2"/>
    <n v="41601"/>
    <n v="4.8075767409437276E-5"/>
    <n v="3.23"/>
    <n v="2.92"/>
  </r>
  <r>
    <x v="21"/>
    <x v="4"/>
    <s v="All"/>
    <n v="47"/>
    <n v="155845"/>
    <n v="3.0158169976579293E-4"/>
    <n v="4"/>
    <n v="29442"/>
    <n v="1.3586033557502888E-4"/>
    <n v="2.2200000000000002"/>
    <n v="2.4700000000000002"/>
  </r>
  <r>
    <x v="21"/>
    <x v="5"/>
    <s v="All"/>
    <n v="88"/>
    <n v="107786"/>
    <n v="8.1643256081494816E-4"/>
    <n v="2"/>
    <n v="13373"/>
    <n v="1.4955507365587377E-4"/>
    <n v="5.46"/>
    <n v="7.13"/>
  </r>
  <r>
    <x v="21"/>
    <x v="6"/>
    <s v="All"/>
    <n v="13"/>
    <n v="75965"/>
    <n v="1.7113144211149871E-4"/>
    <n v="6"/>
    <n v="32561"/>
    <n v="1.8426952489174165E-4"/>
    <n v="0.93"/>
    <n v="0.02"/>
  </r>
  <r>
    <x v="22"/>
    <x v="0"/>
    <s v="All"/>
    <n v="449"/>
    <n v="1016049"/>
    <n v="4.4190782137475652E-4"/>
    <n v="3"/>
    <n v="118999"/>
    <n v="2.521029588483937E-5"/>
    <n v="17.53"/>
    <n v="46.47"/>
  </r>
  <r>
    <x v="22"/>
    <x v="10"/>
    <s v="All"/>
    <n v="2"/>
    <n v="20130"/>
    <n v="9.9354197714853452E-5"/>
    <s v=""/>
    <s v=""/>
    <s v=""/>
    <s v=""/>
    <s v=""/>
  </r>
  <r>
    <x v="22"/>
    <x v="7"/>
    <s v="All"/>
    <n v="32"/>
    <n v="37500"/>
    <n v="8.5333333333333333E-4"/>
    <s v=""/>
    <s v=""/>
    <s v=""/>
    <s v=""/>
    <s v=""/>
  </r>
  <r>
    <x v="22"/>
    <x v="11"/>
    <s v="All"/>
    <n v="58"/>
    <n v="48097"/>
    <n v="1.2058964176559868E-3"/>
    <s v=""/>
    <s v=""/>
    <s v=""/>
    <s v=""/>
    <s v=""/>
  </r>
  <r>
    <x v="22"/>
    <x v="1"/>
    <s v="All"/>
    <n v="163"/>
    <n v="185533"/>
    <n v="8.7854990756361406E-4"/>
    <s v=""/>
    <s v=""/>
    <s v=""/>
    <s v=""/>
    <s v=""/>
  </r>
  <r>
    <x v="22"/>
    <x v="2"/>
    <s v="All"/>
    <n v="87"/>
    <n v="139836"/>
    <n v="6.2215738436454131E-4"/>
    <s v=""/>
    <s v=""/>
    <s v=""/>
    <s v=""/>
    <s v=""/>
  </r>
  <r>
    <x v="22"/>
    <x v="3"/>
    <s v="All"/>
    <n v="70"/>
    <n v="238276"/>
    <n v="2.9377696452852995E-4"/>
    <n v="3"/>
    <n v="41601"/>
    <n v="7.2113651114155911E-5"/>
    <n v="4.07"/>
    <n v="6.67"/>
  </r>
  <r>
    <x v="22"/>
    <x v="4"/>
    <s v="All"/>
    <n v="6"/>
    <n v="155845"/>
    <n v="3.8499791459462928E-5"/>
    <s v=""/>
    <s v=""/>
    <s v=""/>
    <s v=""/>
    <s v=""/>
  </r>
  <r>
    <x v="22"/>
    <x v="5"/>
    <s v="All"/>
    <n v="6"/>
    <n v="107786"/>
    <n v="5.5665856419201008E-5"/>
    <s v=""/>
    <s v=""/>
    <s v=""/>
    <s v=""/>
    <s v=""/>
  </r>
  <r>
    <x v="22"/>
    <x v="6"/>
    <s v="All"/>
    <n v="25"/>
    <n v="75965"/>
    <n v="3.2909892713749752E-4"/>
    <s v=""/>
    <s v=""/>
    <s v=""/>
    <s v=""/>
    <s v=""/>
  </r>
  <r>
    <x v="23"/>
    <x v="0"/>
    <s v="All"/>
    <n v="2602"/>
    <n v="1016049"/>
    <n v="2.5609001140693018E-3"/>
    <n v="50"/>
    <n v="118999"/>
    <n v="4.2017159808065613E-4"/>
    <n v="6.09"/>
    <n v="209.42"/>
  </r>
  <r>
    <x v="23"/>
    <x v="8"/>
    <s v="All"/>
    <n v="1"/>
    <n v="3302"/>
    <n v="3.0284675953967292E-4"/>
    <s v=""/>
    <s v=""/>
    <s v=""/>
    <s v=""/>
    <s v=""/>
  </r>
  <r>
    <x v="23"/>
    <x v="10"/>
    <s v="All"/>
    <n v="6"/>
    <n v="20130"/>
    <n v="2.9806259314456036E-4"/>
    <s v=""/>
    <s v=""/>
    <s v=""/>
    <s v=""/>
    <s v=""/>
  </r>
  <r>
    <x v="23"/>
    <x v="7"/>
    <s v="All"/>
    <n v="11"/>
    <n v="37500"/>
    <n v="2.9333333333333333E-4"/>
    <s v=""/>
    <s v=""/>
    <s v=""/>
    <s v=""/>
    <s v=""/>
  </r>
  <r>
    <x v="23"/>
    <x v="11"/>
    <s v="All"/>
    <n v="25"/>
    <n v="48097"/>
    <n v="5.1978293864482191E-4"/>
    <s v=""/>
    <s v=""/>
    <s v=""/>
    <s v=""/>
    <s v=""/>
  </r>
  <r>
    <x v="23"/>
    <x v="1"/>
    <s v="All"/>
    <n v="119"/>
    <n v="185533"/>
    <n v="6.4139533128877344E-4"/>
    <n v="1"/>
    <n v="439"/>
    <n v="2.2779043280182231E-3"/>
    <n v="0.28000000000000003"/>
    <n v="1.82"/>
  </r>
  <r>
    <x v="23"/>
    <x v="2"/>
    <s v="All"/>
    <n v="125"/>
    <n v="139836"/>
    <n v="8.9390428788008809E-4"/>
    <s v=""/>
    <s v=""/>
    <s v=""/>
    <s v=""/>
    <s v=""/>
  </r>
  <r>
    <x v="23"/>
    <x v="3"/>
    <s v="All"/>
    <n v="526"/>
    <n v="238276"/>
    <n v="2.2075240477429535E-3"/>
    <n v="18"/>
    <n v="41601"/>
    <n v="4.3268190668493544E-4"/>
    <n v="5.0999999999999996"/>
    <n v="57.51"/>
  </r>
  <r>
    <x v="23"/>
    <x v="4"/>
    <s v="All"/>
    <n v="695"/>
    <n v="155845"/>
    <n v="4.4595591773877894E-3"/>
    <n v="12"/>
    <n v="29442"/>
    <n v="4.0758100672508659E-4"/>
    <n v="10.94"/>
    <n v="106.96"/>
  </r>
  <r>
    <x v="23"/>
    <x v="5"/>
    <s v="All"/>
    <n v="1063"/>
    <n v="107786"/>
    <n v="9.862134228935112E-3"/>
    <n v="9"/>
    <n v="13373"/>
    <n v="6.7299783145143195E-4"/>
    <n v="14.65"/>
    <n v="114.55"/>
  </r>
  <r>
    <x v="23"/>
    <x v="6"/>
    <s v="All"/>
    <n v="31"/>
    <n v="75965"/>
    <n v="4.0808266965049693E-4"/>
    <n v="10"/>
    <n v="32561"/>
    <n v="3.0711587481956944E-4"/>
    <n v="1.33"/>
    <n v="0.62"/>
  </r>
  <r>
    <x v="24"/>
    <x v="0"/>
    <s v="All"/>
    <n v="222"/>
    <n v="1016049"/>
    <n v="2.1849339943250768E-4"/>
    <n v="5"/>
    <n v="118999"/>
    <n v="4.2017159808065613E-5"/>
    <n v="5.2"/>
    <n v="16.59"/>
  </r>
  <r>
    <x v="24"/>
    <x v="10"/>
    <s v="All"/>
    <n v="1"/>
    <n v="20130"/>
    <n v="4.9677098857426726E-5"/>
    <s v=""/>
    <s v=""/>
    <s v=""/>
    <s v=""/>
    <s v=""/>
  </r>
  <r>
    <x v="24"/>
    <x v="7"/>
    <s v="All"/>
    <n v="4"/>
    <n v="37500"/>
    <n v="1.0666666666666667E-4"/>
    <s v=""/>
    <s v=""/>
    <s v=""/>
    <s v=""/>
    <s v=""/>
  </r>
  <r>
    <x v="24"/>
    <x v="11"/>
    <s v="All"/>
    <n v="4"/>
    <n v="48097"/>
    <n v="8.3165270183171511E-5"/>
    <s v=""/>
    <s v=""/>
    <s v=""/>
    <s v=""/>
    <s v=""/>
  </r>
  <r>
    <x v="24"/>
    <x v="1"/>
    <s v="All"/>
    <n v="22"/>
    <n v="185533"/>
    <n v="1.185772881374203E-4"/>
    <s v=""/>
    <s v=""/>
    <s v=""/>
    <s v=""/>
    <s v=""/>
  </r>
  <r>
    <x v="24"/>
    <x v="2"/>
    <s v="All"/>
    <n v="34"/>
    <n v="139836"/>
    <n v="2.4314196630338396E-4"/>
    <s v=""/>
    <s v=""/>
    <s v=""/>
    <s v=""/>
    <s v=""/>
  </r>
  <r>
    <x v="24"/>
    <x v="3"/>
    <s v="All"/>
    <n v="55"/>
    <n v="238276"/>
    <n v="2.3082475784384494E-4"/>
    <n v="1"/>
    <n v="41601"/>
    <n v="2.4037883704718638E-5"/>
    <n v="9.6"/>
    <n v="7.57"/>
  </r>
  <r>
    <x v="24"/>
    <x v="4"/>
    <s v="All"/>
    <n v="45"/>
    <n v="155845"/>
    <n v="2.8874843594597194E-4"/>
    <n v="2"/>
    <n v="29442"/>
    <n v="6.7930167787514441E-5"/>
    <n v="4.25"/>
    <n v="4.76"/>
  </r>
  <r>
    <x v="24"/>
    <x v="5"/>
    <s v="All"/>
    <n v="44"/>
    <n v="107786"/>
    <n v="4.0821628040747408E-4"/>
    <n v="2"/>
    <n v="13373"/>
    <n v="1.4955507365587377E-4"/>
    <n v="2.73"/>
    <n v="2.1"/>
  </r>
  <r>
    <x v="24"/>
    <x v="6"/>
    <s v="All"/>
    <n v="13"/>
    <n v="75965"/>
    <n v="1.7113144211149871E-4"/>
    <s v=""/>
    <s v=""/>
    <s v=""/>
    <s v=""/>
    <s v=""/>
  </r>
  <r>
    <x v="25"/>
    <x v="0"/>
    <s v="All"/>
    <n v="549"/>
    <n v="1016049"/>
    <n v="5.4032827156957983E-4"/>
    <n v="18"/>
    <n v="118999"/>
    <n v="1.5126177530903621E-4"/>
    <n v="3.57"/>
    <n v="32.299999999999997"/>
  </r>
  <r>
    <x v="25"/>
    <x v="8"/>
    <s v="All"/>
    <n v="1"/>
    <n v="3302"/>
    <n v="3.0284675953967292E-4"/>
    <s v=""/>
    <s v=""/>
    <s v=""/>
    <s v=""/>
    <s v=""/>
  </r>
  <r>
    <x v="25"/>
    <x v="10"/>
    <s v="All"/>
    <n v="2"/>
    <n v="20130"/>
    <n v="9.9354197714853452E-5"/>
    <s v=""/>
    <s v=""/>
    <s v=""/>
    <s v=""/>
    <s v=""/>
  </r>
  <r>
    <x v="25"/>
    <x v="7"/>
    <s v="All"/>
    <n v="35"/>
    <n v="37500"/>
    <n v="9.3333333333333332E-4"/>
    <s v=""/>
    <s v=""/>
    <s v=""/>
    <s v=""/>
    <s v=""/>
  </r>
  <r>
    <x v="25"/>
    <x v="11"/>
    <s v="All"/>
    <n v="36"/>
    <n v="48097"/>
    <n v="7.4848743164854356E-4"/>
    <n v="1"/>
    <n v="148"/>
    <n v="6.7567567567567571E-3"/>
    <n v="0.11"/>
    <n v="6.95"/>
  </r>
  <r>
    <x v="25"/>
    <x v="1"/>
    <s v="All"/>
    <n v="132"/>
    <n v="185533"/>
    <n v="7.1146372882452175E-4"/>
    <s v=""/>
    <s v=""/>
    <s v=""/>
    <s v=""/>
    <s v=""/>
  </r>
  <r>
    <x v="25"/>
    <x v="2"/>
    <s v="All"/>
    <n v="86"/>
    <n v="139836"/>
    <n v="6.1500615006150063E-4"/>
    <s v=""/>
    <s v=""/>
    <s v=""/>
    <s v=""/>
    <s v=""/>
  </r>
  <r>
    <x v="25"/>
    <x v="3"/>
    <s v="All"/>
    <n v="127"/>
    <n v="238276"/>
    <n v="5.3299534993033284E-4"/>
    <n v="7"/>
    <n v="41601"/>
    <n v="1.6826518593303046E-4"/>
    <n v="3.17"/>
    <n v="9.85"/>
  </r>
  <r>
    <x v="25"/>
    <x v="4"/>
    <s v="All"/>
    <n v="70"/>
    <n v="155845"/>
    <n v="4.4916423369373418E-4"/>
    <n v="4"/>
    <n v="29442"/>
    <n v="1.3586033557502888E-4"/>
    <n v="3.31"/>
    <n v="6.09"/>
  </r>
  <r>
    <x v="25"/>
    <x v="5"/>
    <s v="All"/>
    <n v="22"/>
    <n v="107786"/>
    <n v="2.0410814020373704E-4"/>
    <n v="2"/>
    <n v="13373"/>
    <n v="1.4955507365587377E-4"/>
    <n v="1.36"/>
    <n v="0.18"/>
  </r>
  <r>
    <x v="25"/>
    <x v="6"/>
    <s v="All"/>
    <n v="38"/>
    <n v="75965"/>
    <n v="5.0023036924899623E-4"/>
    <n v="4"/>
    <n v="32561"/>
    <n v="1.2284634992782776E-4"/>
    <n v="4.07"/>
    <n v="8.39"/>
  </r>
  <r>
    <x v="26"/>
    <x v="0"/>
    <s v="All"/>
    <n v="17427"/>
    <n v="1016049"/>
    <n v="1.7151731855451852E-2"/>
    <n v="593"/>
    <n v="118999"/>
    <n v="4.9832351532365822E-3"/>
    <n v="3.44"/>
    <n v="1009.55"/>
  </r>
  <r>
    <x v="26"/>
    <x v="8"/>
    <s v="All"/>
    <n v="21"/>
    <n v="3302"/>
    <n v="6.3597819503331317E-3"/>
    <s v=""/>
    <s v=""/>
    <s v=""/>
    <s v=""/>
    <s v=""/>
  </r>
  <r>
    <x v="26"/>
    <x v="9"/>
    <s v="All"/>
    <n v="9"/>
    <n v="3779"/>
    <n v="2.3815824292140776E-3"/>
    <s v=""/>
    <s v=""/>
    <s v=""/>
    <s v=""/>
    <s v=""/>
  </r>
  <r>
    <x v="26"/>
    <x v="10"/>
    <s v="All"/>
    <n v="477"/>
    <n v="20130"/>
    <n v="2.3695976154992547E-2"/>
    <s v=""/>
    <s v=""/>
    <s v=""/>
    <s v=""/>
    <s v=""/>
  </r>
  <r>
    <x v="26"/>
    <x v="7"/>
    <s v="All"/>
    <n v="2244"/>
    <n v="37500"/>
    <n v="5.9839999999999997E-2"/>
    <s v=""/>
    <s v=""/>
    <s v=""/>
    <s v=""/>
    <s v=""/>
  </r>
  <r>
    <x v="26"/>
    <x v="11"/>
    <s v="All"/>
    <n v="3451"/>
    <n v="48097"/>
    <n v="7.1750836850531213E-2"/>
    <s v=""/>
    <s v=""/>
    <s v=""/>
    <s v=""/>
    <s v=""/>
  </r>
  <r>
    <x v="26"/>
    <x v="1"/>
    <s v="All"/>
    <n v="5013"/>
    <n v="185533"/>
    <n v="2.7019452065131271E-2"/>
    <n v="1"/>
    <n v="439"/>
    <n v="2.2779043280182231E-3"/>
    <n v="11.86"/>
    <n v="10.220000000000001"/>
  </r>
  <r>
    <x v="26"/>
    <x v="2"/>
    <s v="All"/>
    <n v="1681"/>
    <n v="139836"/>
    <n v="1.2021224863411424E-2"/>
    <n v="3"/>
    <n v="688"/>
    <n v="4.3604651162790697E-3"/>
    <n v="2.76"/>
    <n v="3.39"/>
  </r>
  <r>
    <x v="26"/>
    <x v="3"/>
    <s v="All"/>
    <n v="2140"/>
    <n v="238276"/>
    <n v="8.981181487015058E-3"/>
    <n v="258"/>
    <n v="41601"/>
    <n v="6.2017739958174084E-3"/>
    <n v="1.45"/>
    <n v="32.21"/>
  </r>
  <r>
    <x v="26"/>
    <x v="4"/>
    <s v="All"/>
    <n v="1187"/>
    <n v="155845"/>
    <n v="7.6165420770637491E-3"/>
    <n v="194"/>
    <n v="29442"/>
    <n v="6.5892262753889002E-3"/>
    <n v="1.1599999999999999"/>
    <n v="3.53"/>
  </r>
  <r>
    <x v="26"/>
    <x v="5"/>
    <s v="All"/>
    <n v="974"/>
    <n v="107786"/>
    <n v="9.0364240253836305E-3"/>
    <n v="94"/>
    <n v="13373"/>
    <n v="7.0290884618260671E-3"/>
    <n v="1.29"/>
    <n v="5.49"/>
  </r>
  <r>
    <x v="26"/>
    <x v="6"/>
    <s v="All"/>
    <n v="230"/>
    <n v="75965"/>
    <n v="3.0277101296649774E-3"/>
    <n v="43"/>
    <n v="32561"/>
    <n v="1.3205982617241485E-3"/>
    <n v="2.29"/>
    <n v="26.47"/>
  </r>
  <r>
    <x v="27"/>
    <x v="0"/>
    <s v="All"/>
    <n v="17408"/>
    <n v="1016049"/>
    <n v="1.7133031969914836E-2"/>
    <n v="507"/>
    <n v="118999"/>
    <n v="4.2605400045378529E-3"/>
    <n v="4.0199999999999996"/>
    <n v="1136.25"/>
  </r>
  <r>
    <x v="27"/>
    <x v="8"/>
    <s v="All"/>
    <n v="8"/>
    <n v="3302"/>
    <n v="2.4227740763173833E-3"/>
    <s v=""/>
    <s v=""/>
    <s v=""/>
    <s v=""/>
    <s v=""/>
  </r>
  <r>
    <x v="27"/>
    <x v="9"/>
    <s v="All"/>
    <n v="1"/>
    <n v="3779"/>
    <n v="2.646202699126753E-4"/>
    <s v=""/>
    <s v=""/>
    <s v=""/>
    <s v=""/>
    <s v=""/>
  </r>
  <r>
    <x v="27"/>
    <x v="10"/>
    <s v="All"/>
    <n v="22"/>
    <n v="20130"/>
    <n v="1.092896174863388E-3"/>
    <s v=""/>
    <s v=""/>
    <s v=""/>
    <s v=""/>
    <s v=""/>
  </r>
  <r>
    <x v="27"/>
    <x v="7"/>
    <s v="All"/>
    <n v="187"/>
    <n v="37500"/>
    <n v="4.986666666666667E-3"/>
    <s v=""/>
    <s v=""/>
    <s v=""/>
    <s v=""/>
    <s v=""/>
  </r>
  <r>
    <x v="27"/>
    <x v="11"/>
    <s v="All"/>
    <n v="421"/>
    <n v="48097"/>
    <n v="8.7531446867788014E-3"/>
    <s v=""/>
    <s v=""/>
    <s v=""/>
    <s v=""/>
    <s v=""/>
  </r>
  <r>
    <x v="27"/>
    <x v="1"/>
    <s v="All"/>
    <n v="2625"/>
    <n v="185533"/>
    <n v="1.4148426425487649E-2"/>
    <s v=""/>
    <s v=""/>
    <s v=""/>
    <s v=""/>
    <s v=""/>
  </r>
  <r>
    <x v="27"/>
    <x v="2"/>
    <s v="All"/>
    <n v="3204"/>
    <n v="139836"/>
    <n v="2.2912554706942419E-2"/>
    <s v=""/>
    <s v=""/>
    <s v=""/>
    <s v=""/>
    <s v=""/>
  </r>
  <r>
    <x v="27"/>
    <x v="3"/>
    <s v="All"/>
    <n v="6985"/>
    <n v="238276"/>
    <n v="2.9314744246168308E-2"/>
    <n v="258"/>
    <n v="41601"/>
    <n v="6.2017739958174084E-3"/>
    <n v="4.7300000000000004"/>
    <n v="750.52"/>
  </r>
  <r>
    <x v="27"/>
    <x v="4"/>
    <s v="All"/>
    <n v="2816"/>
    <n v="155845"/>
    <n v="1.8069235458307933E-2"/>
    <n v="144"/>
    <n v="29442"/>
    <n v="4.8909720807010391E-3"/>
    <n v="3.69"/>
    <n v="273.58"/>
  </r>
  <r>
    <x v="27"/>
    <x v="5"/>
    <s v="All"/>
    <n v="524"/>
    <n v="107786"/>
    <n v="4.8614847939435551E-3"/>
    <n v="34"/>
    <n v="13373"/>
    <n v="2.5424362521498543E-3"/>
    <n v="1.91"/>
    <n v="13.96"/>
  </r>
  <r>
    <x v="27"/>
    <x v="6"/>
    <s v="All"/>
    <n v="615"/>
    <n v="75965"/>
    <n v="8.0958336075824394E-3"/>
    <n v="71"/>
    <n v="32561"/>
    <n v="2.180522711218943E-3"/>
    <n v="3.71"/>
    <n v="126.97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2">
  <r>
    <x v="0"/>
    <x v="0"/>
    <s v="Serious"/>
    <n v="40"/>
    <n v="118432"/>
    <n v="3.3774655498513916E-4"/>
    <n v="7"/>
    <n v="6194"/>
    <n v="1.1301259283177268E-3"/>
    <n v="0.3"/>
    <n v="9.8000000000000007"/>
  </r>
  <r>
    <x v="0"/>
    <x v="1"/>
    <s v="Serious"/>
    <n v="2"/>
    <n v="83"/>
    <n v="2.4096385542168676E-2"/>
    <n v="1"/>
    <n v="1"/>
    <n v="1"/>
    <n v="0.02"/>
    <n v="27.34"/>
  </r>
  <r>
    <x v="0"/>
    <x v="2"/>
    <s v="Serious"/>
    <n v="2"/>
    <n v="461"/>
    <n v="4.3383947939262474E-3"/>
    <s v=""/>
    <s v=""/>
    <s v=""/>
    <s v=""/>
    <s v=""/>
  </r>
  <r>
    <x v="0"/>
    <x v="3"/>
    <s v="Serious"/>
    <n v="6"/>
    <n v="3003"/>
    <n v="1.998001998001998E-3"/>
    <s v=""/>
    <s v=""/>
    <s v=""/>
    <s v=""/>
    <s v=""/>
  </r>
  <r>
    <x v="0"/>
    <x v="4"/>
    <s v="Serious"/>
    <n v="6"/>
    <n v="11334"/>
    <n v="5.2938062466913714E-4"/>
    <s v=""/>
    <s v=""/>
    <s v=""/>
    <s v=""/>
    <s v=""/>
  </r>
  <r>
    <x v="0"/>
    <x v="5"/>
    <s v="Serious"/>
    <n v="4"/>
    <n v="10461"/>
    <n v="3.8237262212025621E-4"/>
    <s v=""/>
    <s v=""/>
    <s v=""/>
    <s v=""/>
    <s v=""/>
  </r>
  <r>
    <x v="0"/>
    <x v="6"/>
    <s v="Serious"/>
    <n v="12"/>
    <n v="26783"/>
    <n v="4.4804540193406264E-4"/>
    <n v="2"/>
    <n v="1248"/>
    <n v="1.6025641025641025E-3"/>
    <n v="0.28000000000000003"/>
    <n v="3.18"/>
  </r>
  <r>
    <x v="0"/>
    <x v="7"/>
    <s v="Serious"/>
    <n v="3"/>
    <n v="25626"/>
    <n v="1.1706860220088972E-4"/>
    <n v="3"/>
    <n v="1060"/>
    <n v="2.8301886792452828E-3"/>
    <n v="0.04"/>
    <n v="33.340000000000003"/>
  </r>
  <r>
    <x v="0"/>
    <x v="8"/>
    <s v="Serious"/>
    <n v="4"/>
    <n v="34936"/>
    <n v="1.144950767117014E-4"/>
    <s v=""/>
    <s v=""/>
    <s v=""/>
    <s v=""/>
    <s v=""/>
  </r>
  <r>
    <x v="0"/>
    <x v="9"/>
    <s v="Serious"/>
    <n v="1"/>
    <n v="3470"/>
    <n v="2.8818443804034583E-4"/>
    <n v="1"/>
    <n v="3073"/>
    <n v="3.254149040026033E-4"/>
    <n v="0.89"/>
    <n v="0.01"/>
  </r>
  <r>
    <x v="1"/>
    <x v="0"/>
    <s v="Serious"/>
    <n v="3496"/>
    <n v="118432"/>
    <n v="2.9519048905701162E-2"/>
    <n v="51"/>
    <n v="6194"/>
    <n v="8.2337746206005806E-3"/>
    <n v="3.59"/>
    <n v="96.44"/>
  </r>
  <r>
    <x v="1"/>
    <x v="10"/>
    <s v="Serious"/>
    <n v="12"/>
    <n v="2176"/>
    <n v="5.5147058823529415E-3"/>
    <s v=""/>
    <s v=""/>
    <s v=""/>
    <s v=""/>
    <s v=""/>
  </r>
  <r>
    <x v="1"/>
    <x v="3"/>
    <s v="Serious"/>
    <n v="58"/>
    <n v="3003"/>
    <n v="1.9314019314019316E-2"/>
    <s v=""/>
    <s v=""/>
    <s v=""/>
    <s v=""/>
    <s v=""/>
  </r>
  <r>
    <x v="1"/>
    <x v="4"/>
    <s v="Serious"/>
    <n v="207"/>
    <n v="11334"/>
    <n v="1.8263631551085232E-2"/>
    <s v=""/>
    <s v=""/>
    <s v=""/>
    <s v=""/>
    <s v=""/>
  </r>
  <r>
    <x v="1"/>
    <x v="5"/>
    <s v="Serious"/>
    <n v="312"/>
    <n v="10461"/>
    <n v="2.9825064525379984E-2"/>
    <s v=""/>
    <s v=""/>
    <s v=""/>
    <s v=""/>
    <s v=""/>
  </r>
  <r>
    <x v="1"/>
    <x v="6"/>
    <s v="Serious"/>
    <n v="950"/>
    <n v="26783"/>
    <n v="3.5470260986446629E-2"/>
    <n v="10"/>
    <n v="1248"/>
    <n v="8.0128205128205121E-3"/>
    <n v="4.43"/>
    <n v="27.18"/>
  </r>
  <r>
    <x v="1"/>
    <x v="7"/>
    <s v="Serious"/>
    <n v="857"/>
    <n v="25626"/>
    <n v="3.3442597362054162E-2"/>
    <n v="13"/>
    <n v="1060"/>
    <n v="1.2264150943396227E-2"/>
    <n v="2.73"/>
    <n v="14.48"/>
  </r>
  <r>
    <x v="1"/>
    <x v="8"/>
    <s v="Serious"/>
    <n v="985"/>
    <n v="34936"/>
    <n v="2.8194412640256468E-2"/>
    <n v="9"/>
    <n v="777"/>
    <n v="1.1583011583011582E-2"/>
    <n v="2.4300000000000002"/>
    <n v="7.75"/>
  </r>
  <r>
    <x v="1"/>
    <x v="9"/>
    <s v="Serious"/>
    <n v="115"/>
    <n v="3470"/>
    <n v="3.3141210374639768E-2"/>
    <n v="19"/>
    <n v="3073"/>
    <n v="6.1828831760494633E-3"/>
    <n v="5.36"/>
    <n v="59.04"/>
  </r>
  <r>
    <x v="2"/>
    <x v="0"/>
    <s v="Serious"/>
    <n v="330"/>
    <n v="118432"/>
    <n v="2.7864090786273981E-3"/>
    <n v="4"/>
    <n v="6194"/>
    <n v="6.4578624475298673E-4"/>
    <n v="4.3099999999999996"/>
    <n v="10.09"/>
  </r>
  <r>
    <x v="2"/>
    <x v="10"/>
    <s v="Serious"/>
    <n v="2"/>
    <n v="2176"/>
    <n v="9.1911764705882352E-4"/>
    <s v=""/>
    <s v=""/>
    <s v=""/>
    <s v=""/>
    <s v=""/>
  </r>
  <r>
    <x v="2"/>
    <x v="3"/>
    <s v="Serious"/>
    <n v="3"/>
    <n v="3003"/>
    <n v="9.99000999000999E-4"/>
    <s v=""/>
    <s v=""/>
    <s v=""/>
    <s v=""/>
    <s v=""/>
  </r>
  <r>
    <x v="2"/>
    <x v="4"/>
    <s v="Serious"/>
    <n v="11"/>
    <n v="11334"/>
    <n v="9.7053114522675137E-4"/>
    <s v=""/>
    <s v=""/>
    <s v=""/>
    <s v=""/>
    <s v=""/>
  </r>
  <r>
    <x v="2"/>
    <x v="5"/>
    <s v="Serious"/>
    <n v="19"/>
    <n v="10461"/>
    <n v="1.8162699550712169E-3"/>
    <s v=""/>
    <s v=""/>
    <s v=""/>
    <s v=""/>
    <s v=""/>
  </r>
  <r>
    <x v="2"/>
    <x v="6"/>
    <s v="Serious"/>
    <n v="98"/>
    <n v="26783"/>
    <n v="3.6590374491281782E-3"/>
    <n v="1"/>
    <n v="1248"/>
    <n v="8.0128205128205125E-4"/>
    <n v="4.57"/>
    <n v="2.77"/>
  </r>
  <r>
    <x v="2"/>
    <x v="7"/>
    <s v="Serious"/>
    <n v="97"/>
    <n v="25626"/>
    <n v="3.7852181378287678E-3"/>
    <s v=""/>
    <s v=""/>
    <s v=""/>
    <s v=""/>
    <s v=""/>
  </r>
  <r>
    <x v="2"/>
    <x v="8"/>
    <s v="Serious"/>
    <n v="99"/>
    <n v="34936"/>
    <n v="2.8337531486146094E-3"/>
    <n v="1"/>
    <n v="777"/>
    <n v="1.287001287001287E-3"/>
    <n v="2.2000000000000002"/>
    <n v="0.65"/>
  </r>
  <r>
    <x v="2"/>
    <x v="9"/>
    <s v="Serious"/>
    <n v="1"/>
    <n v="3470"/>
    <n v="2.8818443804034583E-4"/>
    <n v="2"/>
    <n v="3073"/>
    <n v="6.5082980800520659E-4"/>
    <n v="0.44"/>
    <n v="0.47"/>
  </r>
  <r>
    <x v="3"/>
    <x v="0"/>
    <s v="Serious"/>
    <n v="620"/>
    <n v="118432"/>
    <n v="5.2350716022696569E-3"/>
    <n v="31"/>
    <n v="6194"/>
    <n v="5.0048433968356478E-3"/>
    <n v="1.05"/>
    <n v="0.06"/>
  </r>
  <r>
    <x v="3"/>
    <x v="11"/>
    <s v="Serious"/>
    <n v="2"/>
    <n v="99"/>
    <n v="2.0202020202020204E-2"/>
    <s v=""/>
    <s v=""/>
    <s v=""/>
    <s v=""/>
    <s v=""/>
  </r>
  <r>
    <x v="3"/>
    <x v="2"/>
    <s v="Serious"/>
    <n v="1"/>
    <n v="461"/>
    <n v="2.1691973969631237E-3"/>
    <s v=""/>
    <s v=""/>
    <s v=""/>
    <s v=""/>
    <s v=""/>
  </r>
  <r>
    <x v="3"/>
    <x v="10"/>
    <s v="Serious"/>
    <n v="16"/>
    <n v="2176"/>
    <n v="7.3529411764705881E-3"/>
    <s v=""/>
    <s v=""/>
    <s v=""/>
    <s v=""/>
    <s v=""/>
  </r>
  <r>
    <x v="3"/>
    <x v="3"/>
    <s v="Serious"/>
    <n v="40"/>
    <n v="3003"/>
    <n v="1.332001332001332E-2"/>
    <s v=""/>
    <s v=""/>
    <s v=""/>
    <s v=""/>
    <s v=""/>
  </r>
  <r>
    <x v="3"/>
    <x v="4"/>
    <s v="Serious"/>
    <n v="158"/>
    <n v="11334"/>
    <n v="1.3940356449620611E-2"/>
    <s v=""/>
    <s v=""/>
    <s v=""/>
    <s v=""/>
    <s v=""/>
  </r>
  <r>
    <x v="3"/>
    <x v="5"/>
    <s v="Serious"/>
    <n v="127"/>
    <n v="10461"/>
    <n v="1.2140330752318134E-2"/>
    <s v=""/>
    <s v=""/>
    <s v=""/>
    <s v=""/>
    <s v=""/>
  </r>
  <r>
    <x v="3"/>
    <x v="6"/>
    <s v="Serious"/>
    <n v="164"/>
    <n v="26783"/>
    <n v="6.1232871597655227E-3"/>
    <n v="11"/>
    <n v="1248"/>
    <n v="8.814102564102564E-3"/>
    <n v="0.69"/>
    <n v="1.39"/>
  </r>
  <r>
    <x v="3"/>
    <x v="7"/>
    <s v="Serious"/>
    <n v="50"/>
    <n v="25626"/>
    <n v="1.9511433700148287E-3"/>
    <n v="5"/>
    <n v="1060"/>
    <n v="4.7169811320754715E-3"/>
    <n v="0.41"/>
    <n v="3.79"/>
  </r>
  <r>
    <x v="3"/>
    <x v="8"/>
    <s v="Serious"/>
    <n v="25"/>
    <n v="34936"/>
    <n v="7.1559422944813373E-4"/>
    <n v="8"/>
    <n v="777"/>
    <n v="1.0296010296010296E-2"/>
    <n v="7.0000000000000007E-2"/>
    <n v="75.569999999999993"/>
  </r>
  <r>
    <x v="3"/>
    <x v="9"/>
    <s v="Serious"/>
    <n v="37"/>
    <n v="3470"/>
    <n v="1.0662824207492795E-2"/>
    <n v="7"/>
    <n v="3073"/>
    <n v="2.2779043280182231E-3"/>
    <n v="4.68"/>
    <n v="17.149999999999999"/>
  </r>
  <r>
    <x v="4"/>
    <x v="0"/>
    <s v="Serious"/>
    <n v="779"/>
    <n v="118432"/>
    <n v="6.577614158335585E-3"/>
    <n v="5"/>
    <n v="6194"/>
    <n v="8.0723280594123341E-4"/>
    <n v="8.15"/>
    <n v="31.35"/>
  </r>
  <r>
    <x v="4"/>
    <x v="11"/>
    <s v="Serious"/>
    <n v="1"/>
    <n v="99"/>
    <n v="1.0101010101010102E-2"/>
    <s v=""/>
    <s v=""/>
    <s v=""/>
    <s v=""/>
    <s v=""/>
  </r>
  <r>
    <x v="4"/>
    <x v="1"/>
    <s v="Serious"/>
    <n v="2"/>
    <n v="83"/>
    <n v="2.4096385542168676E-2"/>
    <s v=""/>
    <s v=""/>
    <s v=""/>
    <s v=""/>
    <s v=""/>
  </r>
  <r>
    <x v="4"/>
    <x v="2"/>
    <s v="Serious"/>
    <n v="16"/>
    <n v="461"/>
    <n v="3.4707158351409979E-2"/>
    <s v=""/>
    <s v=""/>
    <s v=""/>
    <s v=""/>
    <s v=""/>
  </r>
  <r>
    <x v="4"/>
    <x v="10"/>
    <s v="Serious"/>
    <n v="52"/>
    <n v="2176"/>
    <n v="2.389705882352941E-2"/>
    <s v=""/>
    <s v=""/>
    <s v=""/>
    <s v=""/>
    <s v=""/>
  </r>
  <r>
    <x v="4"/>
    <x v="3"/>
    <s v="Serious"/>
    <n v="42"/>
    <n v="3003"/>
    <n v="1.3986013986013986E-2"/>
    <s v=""/>
    <s v=""/>
    <s v=""/>
    <s v=""/>
    <s v=""/>
  </r>
  <r>
    <x v="4"/>
    <x v="4"/>
    <s v="Serious"/>
    <n v="240"/>
    <n v="11334"/>
    <n v="2.1175224986765485E-2"/>
    <s v=""/>
    <s v=""/>
    <s v=""/>
    <s v=""/>
    <s v=""/>
  </r>
  <r>
    <x v="4"/>
    <x v="5"/>
    <s v="Serious"/>
    <n v="148"/>
    <n v="10461"/>
    <n v="1.4147787018449478E-2"/>
    <s v=""/>
    <s v=""/>
    <s v=""/>
    <s v=""/>
    <s v=""/>
  </r>
  <r>
    <x v="4"/>
    <x v="6"/>
    <s v="Serious"/>
    <n v="170"/>
    <n v="26783"/>
    <n v="6.3473098607325544E-3"/>
    <n v="4"/>
    <n v="1248"/>
    <n v="3.205128205128205E-3"/>
    <n v="1.98"/>
    <n v="1.91"/>
  </r>
  <r>
    <x v="4"/>
    <x v="7"/>
    <s v="Serious"/>
    <n v="72"/>
    <n v="25626"/>
    <n v="2.8096464528213532E-3"/>
    <n v="1"/>
    <n v="1060"/>
    <n v="9.4339622641509435E-4"/>
    <n v="2.98"/>
    <n v="1.3"/>
  </r>
  <r>
    <x v="4"/>
    <x v="8"/>
    <s v="Serious"/>
    <n v="26"/>
    <n v="34936"/>
    <n v="7.4421799862605905E-4"/>
    <s v=""/>
    <s v=""/>
    <s v=""/>
    <s v=""/>
    <s v=""/>
  </r>
  <r>
    <x v="4"/>
    <x v="9"/>
    <s v="Serious"/>
    <n v="10"/>
    <n v="3470"/>
    <n v="2.881844380403458E-3"/>
    <s v=""/>
    <s v=""/>
    <s v=""/>
    <s v=""/>
    <s v=""/>
  </r>
  <r>
    <x v="5"/>
    <x v="0"/>
    <s v="Serious"/>
    <n v="163"/>
    <n v="118432"/>
    <n v="1.3763172115644421E-3"/>
    <n v="8"/>
    <n v="6194"/>
    <n v="1.2915724895059735E-3"/>
    <n v="1.07"/>
    <n v="0.03"/>
  </r>
  <r>
    <x v="5"/>
    <x v="1"/>
    <s v="Serious"/>
    <n v="1"/>
    <n v="83"/>
    <n v="1.2048192771084338E-2"/>
    <s v=""/>
    <s v=""/>
    <s v=""/>
    <s v=""/>
    <s v=""/>
  </r>
  <r>
    <x v="5"/>
    <x v="2"/>
    <s v="Serious"/>
    <n v="7"/>
    <n v="461"/>
    <n v="1.5184381778741865E-2"/>
    <s v=""/>
    <s v=""/>
    <s v=""/>
    <s v=""/>
    <s v=""/>
  </r>
  <r>
    <x v="5"/>
    <x v="10"/>
    <s v="Serious"/>
    <n v="4"/>
    <n v="2176"/>
    <n v="1.838235294117647E-3"/>
    <s v=""/>
    <s v=""/>
    <s v=""/>
    <s v=""/>
    <s v=""/>
  </r>
  <r>
    <x v="5"/>
    <x v="3"/>
    <s v="Serious"/>
    <n v="4"/>
    <n v="3003"/>
    <n v="1.332001332001332E-3"/>
    <s v=""/>
    <s v=""/>
    <s v=""/>
    <s v=""/>
    <s v=""/>
  </r>
  <r>
    <x v="5"/>
    <x v="4"/>
    <s v="Serious"/>
    <n v="22"/>
    <n v="11334"/>
    <n v="1.9410622904535027E-3"/>
    <s v=""/>
    <s v=""/>
    <s v=""/>
    <s v=""/>
    <s v=""/>
  </r>
  <r>
    <x v="5"/>
    <x v="5"/>
    <s v="Serious"/>
    <n v="15"/>
    <n v="10461"/>
    <n v="1.4338973329509608E-3"/>
    <s v=""/>
    <s v=""/>
    <s v=""/>
    <s v=""/>
    <s v=""/>
  </r>
  <r>
    <x v="5"/>
    <x v="6"/>
    <s v="Serious"/>
    <n v="40"/>
    <n v="26783"/>
    <n v="1.4934846731135421E-3"/>
    <n v="4"/>
    <n v="1248"/>
    <n v="3.205128205128205E-3"/>
    <n v="0.47"/>
    <n v="2.23"/>
  </r>
  <r>
    <x v="5"/>
    <x v="7"/>
    <s v="Serious"/>
    <n v="40"/>
    <n v="25626"/>
    <n v="1.560914696011863E-3"/>
    <n v="2"/>
    <n v="1060"/>
    <n v="1.8867924528301887E-3"/>
    <n v="0.83"/>
    <n v="7.0000000000000007E-2"/>
  </r>
  <r>
    <x v="5"/>
    <x v="8"/>
    <s v="Serious"/>
    <n v="29"/>
    <n v="34936"/>
    <n v="8.3008930615983511E-4"/>
    <n v="1"/>
    <n v="777"/>
    <n v="1.287001287001287E-3"/>
    <n v="0.64"/>
    <n v="0.19"/>
  </r>
  <r>
    <x v="5"/>
    <x v="9"/>
    <s v="Serious"/>
    <n v="1"/>
    <n v="3470"/>
    <n v="2.8818443804034583E-4"/>
    <n v="1"/>
    <n v="3073"/>
    <n v="3.254149040026033E-4"/>
    <n v="0.89"/>
    <n v="0.01"/>
  </r>
  <r>
    <x v="6"/>
    <x v="0"/>
    <s v="Serious"/>
    <n v="3578"/>
    <n v="118432"/>
    <n v="3.0211429343420696E-2"/>
    <n v="237"/>
    <n v="6194"/>
    <n v="3.8262835001614467E-2"/>
    <n v="0.79"/>
    <n v="12.86"/>
  </r>
  <r>
    <x v="6"/>
    <x v="11"/>
    <s v="Serious"/>
    <n v="7"/>
    <n v="99"/>
    <n v="7.0707070707070704E-2"/>
    <s v=""/>
    <s v=""/>
    <s v=""/>
    <s v=""/>
    <s v=""/>
  </r>
  <r>
    <x v="6"/>
    <x v="1"/>
    <s v="Serious"/>
    <n v="11"/>
    <n v="83"/>
    <n v="0.13253012048192772"/>
    <s v=""/>
    <s v=""/>
    <s v=""/>
    <s v=""/>
    <s v=""/>
  </r>
  <r>
    <x v="6"/>
    <x v="2"/>
    <s v="Serious"/>
    <n v="92"/>
    <n v="461"/>
    <n v="0.19956616052060738"/>
    <s v=""/>
    <s v=""/>
    <s v=""/>
    <s v=""/>
    <s v=""/>
  </r>
  <r>
    <x v="6"/>
    <x v="10"/>
    <s v="Serious"/>
    <n v="234"/>
    <n v="2176"/>
    <n v="0.10753676470588236"/>
    <s v=""/>
    <s v=""/>
    <s v=""/>
    <s v=""/>
    <s v=""/>
  </r>
  <r>
    <x v="6"/>
    <x v="3"/>
    <s v="Serious"/>
    <n v="169"/>
    <n v="3003"/>
    <n v="5.627705627705628E-2"/>
    <s v=""/>
    <s v=""/>
    <s v=""/>
    <s v=""/>
    <s v=""/>
  </r>
  <r>
    <x v="6"/>
    <x v="4"/>
    <s v="Serious"/>
    <n v="591"/>
    <n v="11334"/>
    <n v="5.2143991529910005E-2"/>
    <n v="3"/>
    <n v="9"/>
    <n v="0.33333333333333331"/>
    <n v="0.16"/>
    <n v="14.33"/>
  </r>
  <r>
    <x v="6"/>
    <x v="5"/>
    <s v="Serious"/>
    <n v="485"/>
    <n v="10461"/>
    <n v="4.6362680432081062E-2"/>
    <n v="1"/>
    <n v="18"/>
    <n v="5.5555555555555552E-2"/>
    <n v="0.83"/>
    <n v="0.03"/>
  </r>
  <r>
    <x v="6"/>
    <x v="6"/>
    <s v="Serious"/>
    <n v="950"/>
    <n v="26783"/>
    <n v="3.5470260986446629E-2"/>
    <n v="84"/>
    <n v="1248"/>
    <n v="6.7307692307692304E-2"/>
    <n v="0.53"/>
    <n v="34.020000000000003"/>
  </r>
  <r>
    <x v="6"/>
    <x v="7"/>
    <s v="Serious"/>
    <n v="576"/>
    <n v="25626"/>
    <n v="2.2477171622570825E-2"/>
    <n v="61"/>
    <n v="1060"/>
    <n v="5.7547169811320756E-2"/>
    <n v="0.39"/>
    <n v="53.73"/>
  </r>
  <r>
    <x v="6"/>
    <x v="8"/>
    <s v="Serious"/>
    <n v="405"/>
    <n v="34936"/>
    <n v="1.1592626517059767E-2"/>
    <n v="29"/>
    <n v="777"/>
    <n v="3.7323037323037322E-2"/>
    <n v="0.31"/>
    <n v="41.92"/>
  </r>
  <r>
    <x v="6"/>
    <x v="9"/>
    <s v="Serious"/>
    <n v="58"/>
    <n v="3470"/>
    <n v="1.6714697406340056E-2"/>
    <n v="59"/>
    <n v="3073"/>
    <n v="1.9199479336153596E-2"/>
    <n v="0.87"/>
    <n v="0.56999999999999995"/>
  </r>
  <r>
    <x v="7"/>
    <x v="0"/>
    <s v="Serious"/>
    <n v="1596"/>
    <n v="118432"/>
    <n v="1.3476087543907053E-2"/>
    <n v="158"/>
    <n v="6194"/>
    <n v="2.5508556667742977E-2"/>
    <n v="0.53"/>
    <n v="61.42"/>
  </r>
  <r>
    <x v="7"/>
    <x v="11"/>
    <s v="Serious"/>
    <n v="1"/>
    <n v="99"/>
    <n v="1.0101010101010102E-2"/>
    <s v=""/>
    <s v=""/>
    <s v=""/>
    <s v=""/>
    <s v=""/>
  </r>
  <r>
    <x v="7"/>
    <x v="1"/>
    <s v="Serious"/>
    <n v="2"/>
    <n v="83"/>
    <n v="2.4096385542168676E-2"/>
    <s v=""/>
    <s v=""/>
    <s v=""/>
    <s v=""/>
    <s v=""/>
  </r>
  <r>
    <x v="7"/>
    <x v="2"/>
    <s v="Serious"/>
    <n v="4"/>
    <n v="461"/>
    <n v="8.6767895878524948E-3"/>
    <s v=""/>
    <s v=""/>
    <s v=""/>
    <s v=""/>
    <s v=""/>
  </r>
  <r>
    <x v="7"/>
    <x v="10"/>
    <s v="Serious"/>
    <n v="12"/>
    <n v="2176"/>
    <n v="5.5147058823529415E-3"/>
    <s v=""/>
    <s v=""/>
    <s v=""/>
    <s v=""/>
    <s v=""/>
  </r>
  <r>
    <x v="7"/>
    <x v="3"/>
    <s v="Serious"/>
    <n v="39"/>
    <n v="3003"/>
    <n v="1.2987012987012988E-2"/>
    <s v=""/>
    <s v=""/>
    <s v=""/>
    <s v=""/>
    <s v=""/>
  </r>
  <r>
    <x v="7"/>
    <x v="4"/>
    <s v="Serious"/>
    <n v="234"/>
    <n v="11334"/>
    <n v="2.0645844362096346E-2"/>
    <s v=""/>
    <s v=""/>
    <s v=""/>
    <s v=""/>
    <s v=""/>
  </r>
  <r>
    <x v="7"/>
    <x v="5"/>
    <s v="Serious"/>
    <n v="249"/>
    <n v="10461"/>
    <n v="2.3802695726985949E-2"/>
    <n v="1"/>
    <n v="18"/>
    <n v="5.5555555555555552E-2"/>
    <n v="0.43"/>
    <n v="0.78"/>
  </r>
  <r>
    <x v="7"/>
    <x v="6"/>
    <s v="Serious"/>
    <n v="452"/>
    <n v="26783"/>
    <n v="1.6876376806183025E-2"/>
    <n v="38"/>
    <n v="1248"/>
    <n v="3.0448717948717948E-2"/>
    <n v="0.55000000000000004"/>
    <n v="12.79"/>
  </r>
  <r>
    <x v="7"/>
    <x v="7"/>
    <s v="Serious"/>
    <n v="293"/>
    <n v="25626"/>
    <n v="1.1433700148286896E-2"/>
    <n v="22"/>
    <n v="1060"/>
    <n v="2.0754716981132074E-2"/>
    <n v="0.55000000000000004"/>
    <n v="7.58"/>
  </r>
  <r>
    <x v="7"/>
    <x v="8"/>
    <s v="Serious"/>
    <n v="282"/>
    <n v="34936"/>
    <n v="8.071902908174949E-3"/>
    <n v="8"/>
    <n v="777"/>
    <n v="1.0296010296010296E-2"/>
    <n v="0.78"/>
    <n v="0.47"/>
  </r>
  <r>
    <x v="7"/>
    <x v="9"/>
    <s v="Serious"/>
    <n v="28"/>
    <n v="3470"/>
    <n v="8.0691642651296823E-3"/>
    <n v="89"/>
    <n v="3073"/>
    <n v="2.8961926456231694E-2"/>
    <n v="0.28000000000000003"/>
    <n v="40.51"/>
  </r>
  <r>
    <x v="8"/>
    <x v="0"/>
    <s v="Serious"/>
    <n v="10692"/>
    <n v="118432"/>
    <n v="9.0279654147527699E-2"/>
    <n v="105"/>
    <n v="6194"/>
    <n v="1.6951888924765901E-2"/>
    <n v="5.33"/>
    <n v="399.97"/>
  </r>
  <r>
    <x v="8"/>
    <x v="11"/>
    <s v="Serious"/>
    <n v="7"/>
    <n v="99"/>
    <n v="7.0707070707070704E-2"/>
    <s v=""/>
    <s v=""/>
    <s v=""/>
    <s v=""/>
    <s v=""/>
  </r>
  <r>
    <x v="8"/>
    <x v="1"/>
    <s v="Serious"/>
    <n v="6"/>
    <n v="83"/>
    <n v="7.2289156626506021E-2"/>
    <s v=""/>
    <s v=""/>
    <s v=""/>
    <s v=""/>
    <s v=""/>
  </r>
  <r>
    <x v="8"/>
    <x v="2"/>
    <s v="Serious"/>
    <n v="28"/>
    <n v="461"/>
    <n v="6.0737527114967459E-2"/>
    <s v=""/>
    <s v=""/>
    <s v=""/>
    <s v=""/>
    <s v=""/>
  </r>
  <r>
    <x v="8"/>
    <x v="10"/>
    <s v="Serious"/>
    <n v="116"/>
    <n v="2176"/>
    <n v="5.3308823529411763E-2"/>
    <s v=""/>
    <s v=""/>
    <s v=""/>
    <s v=""/>
    <s v=""/>
  </r>
  <r>
    <x v="8"/>
    <x v="3"/>
    <s v="Serious"/>
    <n v="252"/>
    <n v="3003"/>
    <n v="8.3916083916083919E-2"/>
    <s v=""/>
    <s v=""/>
    <s v=""/>
    <s v=""/>
    <s v=""/>
  </r>
  <r>
    <x v="8"/>
    <x v="4"/>
    <s v="Serious"/>
    <n v="1140"/>
    <n v="11334"/>
    <n v="0.10058231868713605"/>
    <n v="1"/>
    <n v="9"/>
    <n v="0.1111111111111111"/>
    <n v="0.91"/>
    <n v="0.01"/>
  </r>
  <r>
    <x v="8"/>
    <x v="5"/>
    <s v="Serious"/>
    <n v="1288"/>
    <n v="10461"/>
    <n v="0.12312398432272249"/>
    <s v=""/>
    <s v=""/>
    <s v=""/>
    <s v=""/>
    <s v=""/>
  </r>
  <r>
    <x v="8"/>
    <x v="6"/>
    <s v="Serious"/>
    <n v="2896"/>
    <n v="26783"/>
    <n v="0.10812829033342046"/>
    <n v="43"/>
    <n v="1248"/>
    <n v="3.4455128205128208E-2"/>
    <n v="3.14"/>
    <n v="68.959999999999994"/>
  </r>
  <r>
    <x v="8"/>
    <x v="7"/>
    <s v="Serious"/>
    <n v="2426"/>
    <n v="25626"/>
    <n v="9.4669476313119491E-2"/>
    <n v="26"/>
    <n v="1060"/>
    <n v="2.4528301886792454E-2"/>
    <n v="3.86"/>
    <n v="60.02"/>
  </r>
  <r>
    <x v="8"/>
    <x v="8"/>
    <s v="Serious"/>
    <n v="2195"/>
    <n v="34936"/>
    <n v="6.2829173345546135E-2"/>
    <n v="20"/>
    <n v="777"/>
    <n v="2.5740025740025738E-2"/>
    <n v="2.44"/>
    <n v="17.97"/>
  </r>
  <r>
    <x v="8"/>
    <x v="9"/>
    <s v="Serious"/>
    <n v="338"/>
    <n v="3470"/>
    <n v="9.7406340057636889E-2"/>
    <n v="15"/>
    <n v="3073"/>
    <n v="4.8812235600390495E-3"/>
    <n v="19.96"/>
    <n v="273.35000000000002"/>
  </r>
  <r>
    <x v="9"/>
    <x v="0"/>
    <s v="Serious"/>
    <n v="39654"/>
    <n v="118432"/>
    <n v="0.33482504728451767"/>
    <n v="238"/>
    <n v="6194"/>
    <n v="3.8424281562802712E-2"/>
    <n v="8.7100000000000009"/>
    <n v="2376.1"/>
  </r>
  <r>
    <x v="9"/>
    <x v="11"/>
    <s v="Serious"/>
    <n v="9"/>
    <n v="99"/>
    <n v="9.0909090909090912E-2"/>
    <s v=""/>
    <s v=""/>
    <s v=""/>
    <s v=""/>
    <s v=""/>
  </r>
  <r>
    <x v="9"/>
    <x v="1"/>
    <s v="Serious"/>
    <n v="4"/>
    <n v="83"/>
    <n v="4.8192771084337352E-2"/>
    <s v=""/>
    <s v=""/>
    <s v=""/>
    <s v=""/>
    <s v=""/>
  </r>
  <r>
    <x v="9"/>
    <x v="2"/>
    <s v="Serious"/>
    <n v="85"/>
    <n v="461"/>
    <n v="0.18438177874186551"/>
    <s v=""/>
    <s v=""/>
    <s v=""/>
    <s v=""/>
    <s v=""/>
  </r>
  <r>
    <x v="9"/>
    <x v="10"/>
    <s v="Serious"/>
    <n v="160"/>
    <n v="2176"/>
    <n v="7.3529411764705885E-2"/>
    <s v=""/>
    <s v=""/>
    <s v=""/>
    <s v=""/>
    <s v=""/>
  </r>
  <r>
    <x v="9"/>
    <x v="3"/>
    <s v="Serious"/>
    <n v="328"/>
    <n v="3003"/>
    <n v="0.10922410922410923"/>
    <n v="1"/>
    <n v="4"/>
    <n v="0.25"/>
    <n v="0.44"/>
    <n v="0.81"/>
  </r>
  <r>
    <x v="9"/>
    <x v="4"/>
    <s v="Serious"/>
    <n v="1531"/>
    <n v="11334"/>
    <n v="0.13508028939474148"/>
    <s v=""/>
    <s v=""/>
    <s v=""/>
    <s v=""/>
    <s v=""/>
  </r>
  <r>
    <x v="9"/>
    <x v="5"/>
    <s v="Serious"/>
    <n v="1842"/>
    <n v="10461"/>
    <n v="0.17608259248637798"/>
    <n v="1"/>
    <n v="18"/>
    <n v="5.5555555555555552E-2"/>
    <n v="3.17"/>
    <n v="1.8"/>
  </r>
  <r>
    <x v="9"/>
    <x v="6"/>
    <s v="Serious"/>
    <n v="7670"/>
    <n v="26783"/>
    <n v="0.28637568606952168"/>
    <n v="10"/>
    <n v="1248"/>
    <n v="8.0128205128205121E-3"/>
    <n v="35.74"/>
    <n v="464.5"/>
  </r>
  <r>
    <x v="9"/>
    <x v="7"/>
    <s v="Serious"/>
    <n v="10037"/>
    <n v="25626"/>
    <n v="0.39167252009677672"/>
    <n v="17"/>
    <n v="1060"/>
    <n v="1.6037735849056604E-2"/>
    <n v="24.42"/>
    <n v="611.66999999999996"/>
  </r>
  <r>
    <x v="9"/>
    <x v="8"/>
    <s v="Serious"/>
    <n v="17561"/>
    <n v="34936"/>
    <n v="0.50266201053354709"/>
    <n v="9"/>
    <n v="777"/>
    <n v="1.1583011583011582E-2"/>
    <n v="43.4"/>
    <n v="733.4"/>
  </r>
  <r>
    <x v="9"/>
    <x v="9"/>
    <s v="Serious"/>
    <n v="427"/>
    <n v="3470"/>
    <n v="0.12305475504322766"/>
    <n v="200"/>
    <n v="3073"/>
    <n v="6.5082980800520662E-2"/>
    <n v="1.89"/>
    <n v="63.21"/>
  </r>
  <r>
    <x v="10"/>
    <x v="0"/>
    <s v="Serious"/>
    <n v="135"/>
    <n v="118432"/>
    <n v="1.1398946230748446E-3"/>
    <n v="31"/>
    <n v="6194"/>
    <n v="5.0048433968356478E-3"/>
    <n v="0.23"/>
    <n v="66.099999999999994"/>
  </r>
  <r>
    <x v="10"/>
    <x v="2"/>
    <s v="Serious"/>
    <n v="3"/>
    <n v="461"/>
    <n v="6.5075921908893707E-3"/>
    <s v=""/>
    <s v=""/>
    <s v=""/>
    <s v=""/>
    <s v=""/>
  </r>
  <r>
    <x v="10"/>
    <x v="10"/>
    <s v="Serious"/>
    <n v="5"/>
    <n v="2176"/>
    <n v="2.2977941176470589E-3"/>
    <s v=""/>
    <s v=""/>
    <s v=""/>
    <s v=""/>
    <s v=""/>
  </r>
  <r>
    <x v="10"/>
    <x v="3"/>
    <s v="Serious"/>
    <n v="9"/>
    <n v="3003"/>
    <n v="2.997002997002997E-3"/>
    <s v=""/>
    <s v=""/>
    <s v=""/>
    <s v=""/>
    <s v=""/>
  </r>
  <r>
    <x v="10"/>
    <x v="4"/>
    <s v="Serious"/>
    <n v="18"/>
    <n v="11334"/>
    <n v="1.5881418740074113E-3"/>
    <s v=""/>
    <s v=""/>
    <s v=""/>
    <s v=""/>
    <s v=""/>
  </r>
  <r>
    <x v="10"/>
    <x v="5"/>
    <s v="Serious"/>
    <n v="18"/>
    <n v="10461"/>
    <n v="1.7206767995411529E-3"/>
    <s v=""/>
    <s v=""/>
    <s v=""/>
    <s v=""/>
    <s v=""/>
  </r>
  <r>
    <x v="10"/>
    <x v="6"/>
    <s v="Serious"/>
    <n v="32"/>
    <n v="26783"/>
    <n v="1.1947877384908337E-3"/>
    <n v="5"/>
    <n v="1248"/>
    <n v="4.0064102564102561E-3"/>
    <n v="0.3"/>
    <n v="7.15"/>
  </r>
  <r>
    <x v="10"/>
    <x v="7"/>
    <s v="Serious"/>
    <n v="16"/>
    <n v="25626"/>
    <n v="6.243658784047452E-4"/>
    <n v="13"/>
    <n v="1060"/>
    <n v="1.2264150943396227E-2"/>
    <n v="0.05"/>
    <n v="127.04"/>
  </r>
  <r>
    <x v="10"/>
    <x v="8"/>
    <s v="Serious"/>
    <n v="29"/>
    <n v="34936"/>
    <n v="8.3008930615983511E-4"/>
    <n v="4"/>
    <n v="777"/>
    <n v="5.1480051480051478E-3"/>
    <n v="0.16"/>
    <n v="15.35"/>
  </r>
  <r>
    <x v="10"/>
    <x v="9"/>
    <s v="Serious"/>
    <n v="5"/>
    <n v="3470"/>
    <n v="1.440922190201729E-3"/>
    <n v="9"/>
    <n v="3073"/>
    <n v="2.92873413602343E-3"/>
    <n v="0.49"/>
    <n v="1.69"/>
  </r>
  <r>
    <x v="11"/>
    <x v="0"/>
    <s v="Serious"/>
    <n v="11"/>
    <n v="118432"/>
    <n v="9.2880302620913265E-5"/>
    <n v="1"/>
    <n v="6194"/>
    <n v="1.6144656118824668E-4"/>
    <n v="0.57999999999999996"/>
    <n v="0.28999999999999998"/>
  </r>
  <r>
    <x v="11"/>
    <x v="10"/>
    <s v="Serious"/>
    <n v="1"/>
    <n v="2176"/>
    <n v="4.5955882352941176E-4"/>
    <s v=""/>
    <s v=""/>
    <s v=""/>
    <s v=""/>
    <s v=""/>
  </r>
  <r>
    <x v="11"/>
    <x v="3"/>
    <s v="Serious"/>
    <n v="2"/>
    <n v="3003"/>
    <n v="6.66000666000666E-4"/>
    <s v=""/>
    <s v=""/>
    <s v=""/>
    <s v=""/>
    <s v=""/>
  </r>
  <r>
    <x v="11"/>
    <x v="4"/>
    <s v="Serious"/>
    <n v="1"/>
    <n v="11334"/>
    <n v="8.8230104111522857E-5"/>
    <s v=""/>
    <s v=""/>
    <s v=""/>
    <s v=""/>
    <s v=""/>
  </r>
  <r>
    <x v="11"/>
    <x v="5"/>
    <s v="Serious"/>
    <n v="3"/>
    <n v="10461"/>
    <n v="2.8677946659019213E-4"/>
    <s v=""/>
    <s v=""/>
    <s v=""/>
    <s v=""/>
    <s v=""/>
  </r>
  <r>
    <x v="11"/>
    <x v="6"/>
    <s v="Serious"/>
    <n v="3"/>
    <n v="26783"/>
    <n v="1.1201135048351566E-4"/>
    <s v=""/>
    <s v=""/>
    <s v=""/>
    <s v=""/>
    <s v=""/>
  </r>
  <r>
    <x v="11"/>
    <x v="8"/>
    <s v="Serious"/>
    <n v="1"/>
    <n v="34936"/>
    <n v="2.8623769177925349E-5"/>
    <s v=""/>
    <s v=""/>
    <s v=""/>
    <s v=""/>
    <s v=""/>
  </r>
  <r>
    <x v="12"/>
    <x v="0"/>
    <s v="Serious"/>
    <n v="1406"/>
    <n v="118432"/>
    <n v="1.1871791407727641E-2"/>
    <n v="24"/>
    <n v="6194"/>
    <n v="3.8747174685179204E-3"/>
    <n v="3.06"/>
    <n v="33.19"/>
  </r>
  <r>
    <x v="12"/>
    <x v="2"/>
    <s v="Serious"/>
    <n v="1"/>
    <n v="461"/>
    <n v="2.1691973969631237E-3"/>
    <s v=""/>
    <s v=""/>
    <s v=""/>
    <s v=""/>
    <s v=""/>
  </r>
  <r>
    <x v="12"/>
    <x v="10"/>
    <s v="Serious"/>
    <n v="6"/>
    <n v="2176"/>
    <n v="2.7573529411764708E-3"/>
    <s v=""/>
    <s v=""/>
    <s v=""/>
    <s v=""/>
    <s v=""/>
  </r>
  <r>
    <x v="12"/>
    <x v="3"/>
    <s v="Serious"/>
    <n v="10"/>
    <n v="3003"/>
    <n v="3.33000333000333E-3"/>
    <s v=""/>
    <s v=""/>
    <s v=""/>
    <s v=""/>
    <s v=""/>
  </r>
  <r>
    <x v="12"/>
    <x v="4"/>
    <s v="Serious"/>
    <n v="41"/>
    <n v="11334"/>
    <n v="3.617434268572437E-3"/>
    <s v=""/>
    <s v=""/>
    <s v=""/>
    <s v=""/>
    <s v=""/>
  </r>
  <r>
    <x v="12"/>
    <x v="5"/>
    <s v="Serious"/>
    <n v="47"/>
    <n v="10461"/>
    <n v="4.4928783099130098E-3"/>
    <s v=""/>
    <s v=""/>
    <s v=""/>
    <s v=""/>
    <s v=""/>
  </r>
  <r>
    <x v="12"/>
    <x v="6"/>
    <s v="Serious"/>
    <n v="243"/>
    <n v="26783"/>
    <n v="9.0729193891647686E-3"/>
    <n v="10"/>
    <n v="1248"/>
    <n v="8.0128205128205121E-3"/>
    <n v="1.1299999999999999"/>
    <n v="0.15"/>
  </r>
  <r>
    <x v="12"/>
    <x v="7"/>
    <s v="Serious"/>
    <n v="356"/>
    <n v="25626"/>
    <n v="1.389214079450558E-2"/>
    <n v="6"/>
    <n v="1060"/>
    <n v="5.6603773584905656E-3"/>
    <n v="2.4500000000000002"/>
    <n v="5.15"/>
  </r>
  <r>
    <x v="12"/>
    <x v="8"/>
    <s v="Serious"/>
    <n v="698"/>
    <n v="34936"/>
    <n v="1.9979390886191894E-2"/>
    <n v="1"/>
    <n v="777"/>
    <n v="1.287001287001287E-3"/>
    <n v="15.52"/>
    <n v="13.84"/>
  </r>
  <r>
    <x v="12"/>
    <x v="9"/>
    <s v="Serious"/>
    <n v="4"/>
    <n v="3470"/>
    <n v="1.1527377521613833E-3"/>
    <n v="6"/>
    <n v="3073"/>
    <n v="1.9524894240156199E-3"/>
    <n v="0.59"/>
    <n v="0.68"/>
  </r>
  <r>
    <x v="13"/>
    <x v="0"/>
    <s v="Serious"/>
    <n v="834"/>
    <n v="118432"/>
    <n v="7.0420156714401513E-3"/>
    <n v="222"/>
    <n v="6194"/>
    <n v="3.5841136583790768E-2"/>
    <n v="0.2"/>
    <n v="581.07000000000005"/>
  </r>
  <r>
    <x v="13"/>
    <x v="1"/>
    <s v="Serious"/>
    <n v="3"/>
    <n v="83"/>
    <n v="3.614457831325301E-2"/>
    <s v=""/>
    <s v=""/>
    <s v=""/>
    <s v=""/>
    <s v=""/>
  </r>
  <r>
    <x v="13"/>
    <x v="2"/>
    <s v="Serious"/>
    <n v="5"/>
    <n v="461"/>
    <n v="1.0845986984815618E-2"/>
    <s v=""/>
    <s v=""/>
    <s v=""/>
    <s v=""/>
    <s v=""/>
  </r>
  <r>
    <x v="13"/>
    <x v="10"/>
    <s v="Serious"/>
    <n v="22"/>
    <n v="2176"/>
    <n v="1.0110294117647059E-2"/>
    <s v=""/>
    <s v=""/>
    <s v=""/>
    <s v=""/>
    <s v=""/>
  </r>
  <r>
    <x v="13"/>
    <x v="3"/>
    <s v="Serious"/>
    <n v="32"/>
    <n v="3003"/>
    <n v="1.0656010656010656E-2"/>
    <s v=""/>
    <s v=""/>
    <s v=""/>
    <s v=""/>
    <s v=""/>
  </r>
  <r>
    <x v="13"/>
    <x v="4"/>
    <s v="Serious"/>
    <n v="114"/>
    <n v="11334"/>
    <n v="1.0058231868713605E-2"/>
    <s v=""/>
    <s v=""/>
    <s v=""/>
    <s v=""/>
    <s v=""/>
  </r>
  <r>
    <x v="13"/>
    <x v="5"/>
    <s v="Serious"/>
    <n v="110"/>
    <n v="10461"/>
    <n v="1.0515247108307046E-2"/>
    <n v="1"/>
    <n v="18"/>
    <n v="5.5555555555555552E-2"/>
    <n v="0.19"/>
    <n v="3.48"/>
  </r>
  <r>
    <x v="13"/>
    <x v="6"/>
    <s v="Serious"/>
    <n v="248"/>
    <n v="26783"/>
    <n v="9.2596049733039611E-3"/>
    <n v="65"/>
    <n v="1248"/>
    <n v="5.2083333333333336E-2"/>
    <n v="0.18"/>
    <n v="198.05"/>
  </r>
  <r>
    <x v="13"/>
    <x v="7"/>
    <s v="Serious"/>
    <n v="166"/>
    <n v="25626"/>
    <n v="6.4777959884492311E-3"/>
    <n v="61"/>
    <n v="1060"/>
    <n v="5.7547169811320756E-2"/>
    <n v="0.11"/>
    <n v="314.77"/>
  </r>
  <r>
    <x v="13"/>
    <x v="8"/>
    <s v="Serious"/>
    <n v="109"/>
    <n v="34936"/>
    <n v="3.119990840393863E-3"/>
    <n v="51"/>
    <n v="777"/>
    <n v="6.5637065637065631E-2"/>
    <n v="0.05"/>
    <n v="666.07"/>
  </r>
  <r>
    <x v="13"/>
    <x v="9"/>
    <s v="Serious"/>
    <n v="25"/>
    <n v="3470"/>
    <n v="7.2046109510086453E-3"/>
    <n v="44"/>
    <n v="3073"/>
    <n v="1.4318255776114546E-2"/>
    <n v="0.5"/>
    <n v="7.9"/>
  </r>
  <r>
    <x v="14"/>
    <x v="0"/>
    <s v="Serious"/>
    <n v="21"/>
    <n v="118432"/>
    <n v="1.7731694136719807E-4"/>
    <s v=""/>
    <s v=""/>
    <s v=""/>
    <s v=""/>
    <s v=""/>
  </r>
  <r>
    <x v="14"/>
    <x v="11"/>
    <s v="Serious"/>
    <n v="1"/>
    <n v="99"/>
    <n v="1.0101010101010102E-2"/>
    <s v=""/>
    <s v=""/>
    <s v=""/>
    <s v=""/>
    <s v=""/>
  </r>
  <r>
    <x v="14"/>
    <x v="1"/>
    <s v="Serious"/>
    <n v="3"/>
    <n v="83"/>
    <n v="3.614457831325301E-2"/>
    <s v=""/>
    <s v=""/>
    <s v=""/>
    <s v=""/>
    <s v=""/>
  </r>
  <r>
    <x v="14"/>
    <x v="2"/>
    <s v="Serious"/>
    <n v="8"/>
    <n v="461"/>
    <n v="1.735357917570499E-2"/>
    <s v=""/>
    <s v=""/>
    <s v=""/>
    <s v=""/>
    <s v=""/>
  </r>
  <r>
    <x v="14"/>
    <x v="10"/>
    <s v="Serious"/>
    <n v="5"/>
    <n v="2176"/>
    <n v="2.2977941176470589E-3"/>
    <s v=""/>
    <s v=""/>
    <s v=""/>
    <s v=""/>
    <s v=""/>
  </r>
  <r>
    <x v="14"/>
    <x v="3"/>
    <s v="Serious"/>
    <n v="1"/>
    <n v="3003"/>
    <n v="3.33000333000333E-4"/>
    <s v=""/>
    <s v=""/>
    <s v=""/>
    <s v=""/>
    <s v=""/>
  </r>
  <r>
    <x v="14"/>
    <x v="4"/>
    <s v="Serious"/>
    <n v="1"/>
    <n v="11334"/>
    <n v="8.8230104111522857E-5"/>
    <s v=""/>
    <s v=""/>
    <s v=""/>
    <s v=""/>
    <s v=""/>
  </r>
  <r>
    <x v="14"/>
    <x v="6"/>
    <s v="Serious"/>
    <n v="1"/>
    <n v="26783"/>
    <n v="3.7337116827838553E-5"/>
    <s v=""/>
    <s v=""/>
    <s v=""/>
    <s v=""/>
    <s v=""/>
  </r>
  <r>
    <x v="14"/>
    <x v="9"/>
    <s v="Serious"/>
    <n v="1"/>
    <n v="3470"/>
    <n v="2.8818443804034583E-4"/>
    <s v=""/>
    <s v=""/>
    <s v=""/>
    <s v=""/>
    <s v=""/>
  </r>
  <r>
    <x v="15"/>
    <x v="0"/>
    <s v="Serious"/>
    <n v="126"/>
    <n v="118432"/>
    <n v="1.0639016482031883E-3"/>
    <n v="32"/>
    <n v="6194"/>
    <n v="5.1662899580238938E-3"/>
    <n v="0.21"/>
    <n v="78.239999999999995"/>
  </r>
  <r>
    <x v="15"/>
    <x v="1"/>
    <s v="Serious"/>
    <n v="1"/>
    <n v="83"/>
    <n v="1.2048192771084338E-2"/>
    <s v=""/>
    <s v=""/>
    <s v=""/>
    <s v=""/>
    <s v=""/>
  </r>
  <r>
    <x v="15"/>
    <x v="2"/>
    <s v="Serious"/>
    <n v="5"/>
    <n v="461"/>
    <n v="1.0845986984815618E-2"/>
    <s v=""/>
    <s v=""/>
    <s v=""/>
    <s v=""/>
    <s v=""/>
  </r>
  <r>
    <x v="15"/>
    <x v="10"/>
    <s v="Serious"/>
    <n v="5"/>
    <n v="2176"/>
    <n v="2.2977941176470589E-3"/>
    <s v=""/>
    <s v=""/>
    <s v=""/>
    <s v=""/>
    <s v=""/>
  </r>
  <r>
    <x v="15"/>
    <x v="3"/>
    <s v="Serious"/>
    <n v="9"/>
    <n v="3003"/>
    <n v="2.997002997002997E-3"/>
    <s v=""/>
    <s v=""/>
    <s v=""/>
    <s v=""/>
    <s v=""/>
  </r>
  <r>
    <x v="15"/>
    <x v="4"/>
    <s v="Serious"/>
    <n v="22"/>
    <n v="11334"/>
    <n v="1.9410622904535027E-3"/>
    <s v=""/>
    <s v=""/>
    <s v=""/>
    <s v=""/>
    <s v=""/>
  </r>
  <r>
    <x v="15"/>
    <x v="5"/>
    <s v="Serious"/>
    <n v="15"/>
    <n v="10461"/>
    <n v="1.4338973329509608E-3"/>
    <s v=""/>
    <s v=""/>
    <s v=""/>
    <s v=""/>
    <s v=""/>
  </r>
  <r>
    <x v="15"/>
    <x v="6"/>
    <s v="Serious"/>
    <n v="23"/>
    <n v="26783"/>
    <n v="8.5875368704028672E-4"/>
    <n v="13"/>
    <n v="1248"/>
    <n v="1.0416666666666666E-2"/>
    <n v="0.08"/>
    <n v="84.93"/>
  </r>
  <r>
    <x v="15"/>
    <x v="7"/>
    <s v="Serious"/>
    <n v="17"/>
    <n v="25626"/>
    <n v="6.6338874580504175E-4"/>
    <n v="7"/>
    <n v="1060"/>
    <n v="6.6037735849056606E-3"/>
    <n v="0.1"/>
    <n v="39.979999999999997"/>
  </r>
  <r>
    <x v="15"/>
    <x v="8"/>
    <s v="Serious"/>
    <n v="21"/>
    <n v="34936"/>
    <n v="6.0109915273643235E-4"/>
    <n v="6"/>
    <n v="777"/>
    <n v="7.7220077220077222E-3"/>
    <n v="0.08"/>
    <n v="51.02"/>
  </r>
  <r>
    <x v="15"/>
    <x v="9"/>
    <s v="Serious"/>
    <n v="8"/>
    <n v="3470"/>
    <n v="2.3054755043227667E-3"/>
    <n v="6"/>
    <n v="3073"/>
    <n v="1.9524894240156199E-3"/>
    <n v="1.18"/>
    <n v="0.1"/>
  </r>
  <r>
    <x v="16"/>
    <x v="0"/>
    <s v="Serious"/>
    <n v="9"/>
    <n v="118432"/>
    <n v="7.5992974871656315E-5"/>
    <n v="17"/>
    <n v="6194"/>
    <n v="2.7445915402001938E-3"/>
    <n v="0.03"/>
    <n v="200.97"/>
  </r>
  <r>
    <x v="16"/>
    <x v="5"/>
    <s v="Serious"/>
    <n v="2"/>
    <n v="10461"/>
    <n v="1.911863110601281E-4"/>
    <n v="1"/>
    <n v="18"/>
    <n v="5.5555555555555552E-2"/>
    <n v="0"/>
    <n v="190.7"/>
  </r>
  <r>
    <x v="16"/>
    <x v="6"/>
    <s v="Serious"/>
    <n v="2"/>
    <n v="26783"/>
    <n v="7.4674233655677106E-5"/>
    <n v="4"/>
    <n v="1248"/>
    <n v="3.205128205128205E-3"/>
    <n v="0.02"/>
    <n v="54.61"/>
  </r>
  <r>
    <x v="16"/>
    <x v="8"/>
    <s v="Serious"/>
    <n v="5"/>
    <n v="34936"/>
    <n v="1.4311884588962676E-4"/>
    <n v="2"/>
    <n v="777"/>
    <n v="2.5740025740025739E-3"/>
    <n v="0.06"/>
    <n v="22.92"/>
  </r>
  <r>
    <x v="17"/>
    <x v="0"/>
    <s v="Serious"/>
    <n v="213"/>
    <n v="118432"/>
    <n v="1.7985004052958661E-3"/>
    <n v="5"/>
    <n v="6194"/>
    <n v="8.0723280594123341E-4"/>
    <n v="2.23"/>
    <n v="3.31"/>
  </r>
  <r>
    <x v="17"/>
    <x v="10"/>
    <s v="Serious"/>
    <n v="3"/>
    <n v="2176"/>
    <n v="1.3786764705882354E-3"/>
    <s v=""/>
    <s v=""/>
    <s v=""/>
    <s v=""/>
    <s v=""/>
  </r>
  <r>
    <x v="17"/>
    <x v="3"/>
    <s v="Serious"/>
    <n v="17"/>
    <n v="3003"/>
    <n v="5.661005661005661E-3"/>
    <s v=""/>
    <s v=""/>
    <s v=""/>
    <s v=""/>
    <s v=""/>
  </r>
  <r>
    <x v="17"/>
    <x v="4"/>
    <s v="Serious"/>
    <n v="59"/>
    <n v="11334"/>
    <n v="5.2055761425798481E-3"/>
    <s v=""/>
    <s v=""/>
    <s v=""/>
    <s v=""/>
    <s v=""/>
  </r>
  <r>
    <x v="17"/>
    <x v="5"/>
    <s v="Serious"/>
    <n v="39"/>
    <n v="10461"/>
    <n v="3.728133065672498E-3"/>
    <s v=""/>
    <s v=""/>
    <s v=""/>
    <s v=""/>
    <s v=""/>
  </r>
  <r>
    <x v="17"/>
    <x v="6"/>
    <s v="Serious"/>
    <n v="63"/>
    <n v="26783"/>
    <n v="2.3522383601538291E-3"/>
    <n v="1"/>
    <n v="1248"/>
    <n v="8.0128205128205125E-4"/>
    <n v="2.94"/>
    <n v="1.26"/>
  </r>
  <r>
    <x v="17"/>
    <x v="7"/>
    <s v="Serious"/>
    <n v="17"/>
    <n v="25626"/>
    <n v="6.6338874580504175E-4"/>
    <n v="2"/>
    <n v="1060"/>
    <n v="1.8867924528301887E-3"/>
    <n v="0.35"/>
    <n v="2.14"/>
  </r>
  <r>
    <x v="17"/>
    <x v="8"/>
    <s v="Serious"/>
    <n v="7"/>
    <n v="34936"/>
    <n v="2.0036638424547745E-4"/>
    <n v="1"/>
    <n v="777"/>
    <n v="1.287001287001287E-3"/>
    <n v="0.16"/>
    <n v="4.01"/>
  </r>
  <r>
    <x v="17"/>
    <x v="9"/>
    <s v="Serious"/>
    <n v="8"/>
    <n v="3470"/>
    <n v="2.3054755043227667E-3"/>
    <n v="1"/>
    <n v="3073"/>
    <n v="3.254149040026033E-4"/>
    <n v="7.08"/>
    <n v="4.6500000000000004"/>
  </r>
  <r>
    <x v="18"/>
    <x v="0"/>
    <s v="Serious"/>
    <n v="396"/>
    <n v="118432"/>
    <n v="3.3436908943528776E-3"/>
    <n v="1"/>
    <n v="6194"/>
    <n v="1.6144656118824668E-4"/>
    <n v="20.71"/>
    <n v="18.77"/>
  </r>
  <r>
    <x v="18"/>
    <x v="11"/>
    <s v="Serious"/>
    <n v="1"/>
    <n v="99"/>
    <n v="1.0101010101010102E-2"/>
    <s v=""/>
    <s v=""/>
    <s v=""/>
    <s v=""/>
    <s v=""/>
  </r>
  <r>
    <x v="18"/>
    <x v="1"/>
    <s v="Serious"/>
    <n v="3"/>
    <n v="83"/>
    <n v="3.614457831325301E-2"/>
    <s v=""/>
    <s v=""/>
    <s v=""/>
    <s v=""/>
    <s v=""/>
  </r>
  <r>
    <x v="18"/>
    <x v="2"/>
    <s v="Serious"/>
    <n v="73"/>
    <n v="461"/>
    <n v="0.15835140997830802"/>
    <s v=""/>
    <s v=""/>
    <s v=""/>
    <s v=""/>
    <s v=""/>
  </r>
  <r>
    <x v="18"/>
    <x v="10"/>
    <s v="Serious"/>
    <n v="62"/>
    <n v="2176"/>
    <n v="2.8492647058823529E-2"/>
    <s v=""/>
    <s v=""/>
    <s v=""/>
    <s v=""/>
    <s v=""/>
  </r>
  <r>
    <x v="18"/>
    <x v="3"/>
    <s v="Serious"/>
    <n v="13"/>
    <n v="3003"/>
    <n v="4.329004329004329E-3"/>
    <s v=""/>
    <s v=""/>
    <s v=""/>
    <s v=""/>
    <s v=""/>
  </r>
  <r>
    <x v="18"/>
    <x v="4"/>
    <s v="Serious"/>
    <n v="21"/>
    <n v="11334"/>
    <n v="1.8528321863419798E-3"/>
    <s v=""/>
    <s v=""/>
    <s v=""/>
    <s v=""/>
    <s v=""/>
  </r>
  <r>
    <x v="18"/>
    <x v="5"/>
    <s v="Serious"/>
    <n v="17"/>
    <n v="10461"/>
    <n v="1.6250836440110889E-3"/>
    <s v=""/>
    <s v=""/>
    <s v=""/>
    <s v=""/>
    <s v=""/>
  </r>
  <r>
    <x v="18"/>
    <x v="6"/>
    <s v="Serious"/>
    <n v="51"/>
    <n v="26783"/>
    <n v="1.9041929582197662E-3"/>
    <n v="1"/>
    <n v="1248"/>
    <n v="8.0128205128205125E-4"/>
    <n v="2.38"/>
    <n v="0.78"/>
  </r>
  <r>
    <x v="18"/>
    <x v="7"/>
    <s v="Serious"/>
    <n v="64"/>
    <n v="25626"/>
    <n v="2.4974635136189808E-3"/>
    <s v=""/>
    <s v=""/>
    <s v=""/>
    <s v=""/>
    <s v=""/>
  </r>
  <r>
    <x v="18"/>
    <x v="8"/>
    <s v="Serious"/>
    <n v="85"/>
    <n v="34936"/>
    <n v="2.4330203801236545E-3"/>
    <s v=""/>
    <s v=""/>
    <s v=""/>
    <s v=""/>
    <s v=""/>
  </r>
  <r>
    <x v="18"/>
    <x v="9"/>
    <s v="Serious"/>
    <n v="6"/>
    <n v="3470"/>
    <n v="1.7291066282420749E-3"/>
    <s v=""/>
    <s v=""/>
    <s v=""/>
    <s v=""/>
    <s v=""/>
  </r>
  <r>
    <x v="19"/>
    <x v="0"/>
    <s v="Serious"/>
    <n v="29"/>
    <n v="118432"/>
    <n v="2.4486625236422587E-4"/>
    <n v="5"/>
    <n v="6194"/>
    <n v="8.0723280594123341E-4"/>
    <n v="0.3"/>
    <n v="6.83"/>
  </r>
  <r>
    <x v="19"/>
    <x v="10"/>
    <s v="Serious"/>
    <n v="1"/>
    <n v="2176"/>
    <n v="4.5955882352941176E-4"/>
    <s v=""/>
    <s v=""/>
    <s v=""/>
    <s v=""/>
    <s v=""/>
  </r>
  <r>
    <x v="19"/>
    <x v="3"/>
    <s v="Serious"/>
    <n v="1"/>
    <n v="3003"/>
    <n v="3.33000333000333E-4"/>
    <s v=""/>
    <s v=""/>
    <s v=""/>
    <s v=""/>
    <s v=""/>
  </r>
  <r>
    <x v="19"/>
    <x v="4"/>
    <s v="Serious"/>
    <n v="6"/>
    <n v="11334"/>
    <n v="5.2938062466913714E-4"/>
    <s v=""/>
    <s v=""/>
    <s v=""/>
    <s v=""/>
    <s v=""/>
  </r>
  <r>
    <x v="19"/>
    <x v="5"/>
    <s v="Serious"/>
    <n v="4"/>
    <n v="10461"/>
    <n v="3.8237262212025621E-4"/>
    <s v=""/>
    <s v=""/>
    <s v=""/>
    <s v=""/>
    <s v=""/>
  </r>
  <r>
    <x v="19"/>
    <x v="6"/>
    <s v="Serious"/>
    <n v="8"/>
    <n v="26783"/>
    <n v="2.9869693462270842E-4"/>
    <n v="2"/>
    <n v="1248"/>
    <n v="1.6025641025641025E-3"/>
    <n v="0.19"/>
    <n v="5.68"/>
  </r>
  <r>
    <x v="19"/>
    <x v="7"/>
    <s v="Serious"/>
    <n v="5"/>
    <n v="25626"/>
    <n v="1.9511433700148287E-4"/>
    <s v=""/>
    <s v=""/>
    <s v=""/>
    <s v=""/>
    <s v=""/>
  </r>
  <r>
    <x v="19"/>
    <x v="8"/>
    <s v="Serious"/>
    <n v="2"/>
    <n v="34936"/>
    <n v="5.7247538355850699E-5"/>
    <s v=""/>
    <s v=""/>
    <s v=""/>
    <s v=""/>
    <s v=""/>
  </r>
  <r>
    <x v="19"/>
    <x v="9"/>
    <s v="Serious"/>
    <n v="2"/>
    <n v="3470"/>
    <n v="5.7636887608069167E-4"/>
    <n v="3"/>
    <n v="3073"/>
    <n v="9.7624471200780994E-4"/>
    <n v="0.59"/>
    <n v="0.34"/>
  </r>
  <r>
    <x v="20"/>
    <x v="0"/>
    <s v="Serious"/>
    <n v="3136"/>
    <n v="118432"/>
    <n v="2.647932991083491E-2"/>
    <n v="20"/>
    <n v="6194"/>
    <n v="3.2289312237649337E-3"/>
    <n v="8.1999999999999993"/>
    <n v="128.91999999999999"/>
  </r>
  <r>
    <x v="20"/>
    <x v="2"/>
    <s v="Serious"/>
    <n v="22"/>
    <n v="461"/>
    <n v="4.7722342733188719E-2"/>
    <s v=""/>
    <s v=""/>
    <s v=""/>
    <s v=""/>
    <s v=""/>
  </r>
  <r>
    <x v="20"/>
    <x v="10"/>
    <s v="Serious"/>
    <n v="587"/>
    <n v="2176"/>
    <n v="0.26976102941176472"/>
    <s v=""/>
    <s v=""/>
    <s v=""/>
    <s v=""/>
    <s v=""/>
  </r>
  <r>
    <x v="20"/>
    <x v="3"/>
    <s v="Serious"/>
    <n v="606"/>
    <n v="3003"/>
    <n v="0.20179820179820179"/>
    <s v=""/>
    <s v=""/>
    <s v=""/>
    <s v=""/>
    <s v=""/>
  </r>
  <r>
    <x v="20"/>
    <x v="4"/>
    <s v="Serious"/>
    <n v="682"/>
    <n v="11334"/>
    <n v="6.0172931004058586E-2"/>
    <n v="1"/>
    <n v="9"/>
    <n v="0.1111111111111111"/>
    <n v="0.54"/>
    <n v="0.41"/>
  </r>
  <r>
    <x v="20"/>
    <x v="5"/>
    <s v="Serious"/>
    <n v="297"/>
    <n v="10461"/>
    <n v="2.8391167192429023E-2"/>
    <s v=""/>
    <s v=""/>
    <s v=""/>
    <s v=""/>
    <s v=""/>
  </r>
  <r>
    <x v="20"/>
    <x v="6"/>
    <s v="Serious"/>
    <n v="468"/>
    <n v="26783"/>
    <n v="1.7473770675428442E-2"/>
    <n v="11"/>
    <n v="1248"/>
    <n v="8.814102564102564E-3"/>
    <n v="1.98"/>
    <n v="5.32"/>
  </r>
  <r>
    <x v="20"/>
    <x v="7"/>
    <s v="Serious"/>
    <n v="237"/>
    <n v="25626"/>
    <n v="9.2484195738702871E-3"/>
    <n v="3"/>
    <n v="1060"/>
    <n v="2.8301886792452828E-3"/>
    <n v="3.27"/>
    <n v="4.7"/>
  </r>
  <r>
    <x v="20"/>
    <x v="8"/>
    <s v="Serious"/>
    <n v="139"/>
    <n v="34936"/>
    <n v="3.9787039157316234E-3"/>
    <n v="2"/>
    <n v="777"/>
    <n v="2.5740025740025739E-3"/>
    <n v="1.55"/>
    <n v="0.38"/>
  </r>
  <r>
    <x v="20"/>
    <x v="9"/>
    <s v="Serious"/>
    <n v="98"/>
    <n v="3470"/>
    <n v="2.824207492795389E-2"/>
    <n v="3"/>
    <n v="3073"/>
    <n v="9.7624471200780994E-4"/>
    <n v="28.93"/>
    <n v="79.72"/>
  </r>
  <r>
    <x v="21"/>
    <x v="0"/>
    <s v="Serious"/>
    <n v="18"/>
    <n v="118432"/>
    <n v="1.5198594974331263E-4"/>
    <s v=""/>
    <s v=""/>
    <s v=""/>
    <s v=""/>
    <s v=""/>
  </r>
  <r>
    <x v="21"/>
    <x v="10"/>
    <s v="Serious"/>
    <n v="1"/>
    <n v="2176"/>
    <n v="4.5955882352941176E-4"/>
    <s v=""/>
    <s v=""/>
    <s v=""/>
    <s v=""/>
    <s v=""/>
  </r>
  <r>
    <x v="21"/>
    <x v="3"/>
    <s v="Serious"/>
    <n v="2"/>
    <n v="3003"/>
    <n v="6.66000666000666E-4"/>
    <s v=""/>
    <s v=""/>
    <s v=""/>
    <s v=""/>
    <s v=""/>
  </r>
  <r>
    <x v="21"/>
    <x v="4"/>
    <s v="Serious"/>
    <n v="4"/>
    <n v="11334"/>
    <n v="3.5292041644609143E-4"/>
    <s v=""/>
    <s v=""/>
    <s v=""/>
    <s v=""/>
    <s v=""/>
  </r>
  <r>
    <x v="21"/>
    <x v="5"/>
    <s v="Serious"/>
    <n v="3"/>
    <n v="10461"/>
    <n v="2.8677946659019213E-4"/>
    <s v=""/>
    <s v=""/>
    <s v=""/>
    <s v=""/>
    <s v=""/>
  </r>
  <r>
    <x v="21"/>
    <x v="6"/>
    <s v="Serious"/>
    <n v="3"/>
    <n v="26783"/>
    <n v="1.1201135048351566E-4"/>
    <s v=""/>
    <s v=""/>
    <s v=""/>
    <s v=""/>
    <s v=""/>
  </r>
  <r>
    <x v="21"/>
    <x v="7"/>
    <s v="Serious"/>
    <n v="3"/>
    <n v="25626"/>
    <n v="1.1706860220088972E-4"/>
    <s v=""/>
    <s v=""/>
    <s v=""/>
    <s v=""/>
    <s v=""/>
  </r>
  <r>
    <x v="21"/>
    <x v="8"/>
    <s v="Serious"/>
    <n v="2"/>
    <n v="34936"/>
    <n v="5.7247538355850699E-5"/>
    <s v=""/>
    <s v=""/>
    <s v=""/>
    <s v=""/>
    <s v=""/>
  </r>
  <r>
    <x v="22"/>
    <x v="0"/>
    <s v="Serious"/>
    <n v="187"/>
    <n v="118432"/>
    <n v="1.5789651445555256E-3"/>
    <n v="18"/>
    <n v="6194"/>
    <n v="2.9060381013884403E-3"/>
    <n v="0.54"/>
    <n v="6.31"/>
  </r>
  <r>
    <x v="22"/>
    <x v="2"/>
    <s v="Serious"/>
    <n v="1"/>
    <n v="461"/>
    <n v="2.1691973969631237E-3"/>
    <s v=""/>
    <s v=""/>
    <s v=""/>
    <s v=""/>
    <s v=""/>
  </r>
  <r>
    <x v="22"/>
    <x v="10"/>
    <s v="Serious"/>
    <n v="7"/>
    <n v="2176"/>
    <n v="3.2169117647058822E-3"/>
    <s v=""/>
    <s v=""/>
    <s v=""/>
    <s v=""/>
    <s v=""/>
  </r>
  <r>
    <x v="22"/>
    <x v="3"/>
    <s v="Serious"/>
    <n v="16"/>
    <n v="3003"/>
    <n v="5.328005328005328E-3"/>
    <s v=""/>
    <s v=""/>
    <s v=""/>
    <s v=""/>
    <s v=""/>
  </r>
  <r>
    <x v="22"/>
    <x v="4"/>
    <s v="Serious"/>
    <n v="47"/>
    <n v="11334"/>
    <n v="4.146814893241574E-3"/>
    <s v=""/>
    <s v=""/>
    <s v=""/>
    <s v=""/>
    <s v=""/>
  </r>
  <r>
    <x v="22"/>
    <x v="5"/>
    <s v="Serious"/>
    <n v="40"/>
    <n v="10461"/>
    <n v="3.8237262212025619E-3"/>
    <s v=""/>
    <s v=""/>
    <s v=""/>
    <s v=""/>
    <s v=""/>
  </r>
  <r>
    <x v="22"/>
    <x v="6"/>
    <s v="Serious"/>
    <n v="35"/>
    <n v="26783"/>
    <n v="1.3067990889743494E-3"/>
    <n v="8"/>
    <n v="1248"/>
    <n v="6.41025641025641E-3"/>
    <n v="0.2"/>
    <n v="20.28"/>
  </r>
  <r>
    <x v="22"/>
    <x v="7"/>
    <s v="Serious"/>
    <n v="19"/>
    <n v="25626"/>
    <n v="7.4143448060563495E-4"/>
    <n v="3"/>
    <n v="1060"/>
    <n v="2.8301886792452828E-3"/>
    <n v="0.26"/>
    <n v="5.39"/>
  </r>
  <r>
    <x v="22"/>
    <x v="8"/>
    <s v="Serious"/>
    <n v="14"/>
    <n v="34936"/>
    <n v="4.007327684909549E-4"/>
    <n v="4"/>
    <n v="777"/>
    <n v="5.1480051480051478E-3"/>
    <n v="0.08"/>
    <n v="34.01"/>
  </r>
  <r>
    <x v="22"/>
    <x v="9"/>
    <s v="Serious"/>
    <n v="8"/>
    <n v="3470"/>
    <n v="2.3054755043227667E-3"/>
    <n v="3"/>
    <n v="3073"/>
    <n v="9.7624471200780994E-4"/>
    <n v="2.36"/>
    <n v="1.72"/>
  </r>
  <r>
    <x v="23"/>
    <x v="0"/>
    <s v="Serious"/>
    <n v="87"/>
    <n v="118432"/>
    <n v="7.3459875709267766E-4"/>
    <n v="10"/>
    <n v="6194"/>
    <n v="1.6144656118824668E-3"/>
    <n v="0.46"/>
    <n v="5.86"/>
  </r>
  <r>
    <x v="23"/>
    <x v="3"/>
    <s v="Serious"/>
    <n v="5"/>
    <n v="3003"/>
    <n v="1.665001665001665E-3"/>
    <s v=""/>
    <s v=""/>
    <s v=""/>
    <s v=""/>
    <s v=""/>
  </r>
  <r>
    <x v="23"/>
    <x v="4"/>
    <s v="Serious"/>
    <n v="30"/>
    <n v="11334"/>
    <n v="2.6469031233456856E-3"/>
    <s v=""/>
    <s v=""/>
    <s v=""/>
    <s v=""/>
    <s v=""/>
  </r>
  <r>
    <x v="23"/>
    <x v="5"/>
    <s v="Serious"/>
    <n v="21"/>
    <n v="10461"/>
    <n v="2.0074562661313452E-3"/>
    <s v=""/>
    <s v=""/>
    <s v=""/>
    <s v=""/>
    <s v=""/>
  </r>
  <r>
    <x v="23"/>
    <x v="6"/>
    <s v="Serious"/>
    <n v="17"/>
    <n v="26783"/>
    <n v="6.347309860732554E-4"/>
    <n v="3"/>
    <n v="1248"/>
    <n v="2.403846153846154E-3"/>
    <n v="0.26"/>
    <n v="5.23"/>
  </r>
  <r>
    <x v="23"/>
    <x v="7"/>
    <s v="Serious"/>
    <n v="12"/>
    <n v="25626"/>
    <n v="4.682744088035589E-4"/>
    <n v="1"/>
    <n v="1060"/>
    <n v="9.4339622641509435E-4"/>
    <n v="0.5"/>
    <n v="0.47"/>
  </r>
  <r>
    <x v="23"/>
    <x v="8"/>
    <s v="Serious"/>
    <n v="1"/>
    <n v="34936"/>
    <n v="2.8623769177925349E-5"/>
    <s v=""/>
    <s v=""/>
    <s v=""/>
    <s v=""/>
    <s v=""/>
  </r>
  <r>
    <x v="23"/>
    <x v="9"/>
    <s v="Serious"/>
    <n v="1"/>
    <n v="3470"/>
    <n v="2.8818443804034583E-4"/>
    <n v="6"/>
    <n v="3073"/>
    <n v="1.9524894240156199E-3"/>
    <n v="0.15"/>
    <n v="4.22"/>
  </r>
  <r>
    <x v="24"/>
    <x v="0"/>
    <s v="Serious"/>
    <n v="1360"/>
    <n v="118432"/>
    <n v="1.1483382869494732E-2"/>
    <n v="3"/>
    <n v="6194"/>
    <n v="4.8433968356474005E-4"/>
    <n v="23.71"/>
    <n v="65.83"/>
  </r>
  <r>
    <x v="24"/>
    <x v="11"/>
    <s v="Serious"/>
    <n v="1"/>
    <n v="99"/>
    <n v="1.0101010101010102E-2"/>
    <s v=""/>
    <s v=""/>
    <s v=""/>
    <s v=""/>
    <s v=""/>
  </r>
  <r>
    <x v="24"/>
    <x v="10"/>
    <s v="Serious"/>
    <n v="7"/>
    <n v="2176"/>
    <n v="3.2169117647058822E-3"/>
    <s v=""/>
    <s v=""/>
    <s v=""/>
    <s v=""/>
    <s v=""/>
  </r>
  <r>
    <x v="24"/>
    <x v="3"/>
    <s v="Serious"/>
    <n v="91"/>
    <n v="3003"/>
    <n v="3.0303030303030304E-2"/>
    <s v=""/>
    <s v=""/>
    <s v=""/>
    <s v=""/>
    <s v=""/>
  </r>
  <r>
    <x v="24"/>
    <x v="4"/>
    <s v="Serious"/>
    <n v="1123"/>
    <n v="11334"/>
    <n v="9.9082406917240157E-2"/>
    <n v="1"/>
    <n v="9"/>
    <n v="0.1111111111111111"/>
    <n v="0.89"/>
    <n v="0.01"/>
  </r>
  <r>
    <x v="24"/>
    <x v="5"/>
    <s v="Serious"/>
    <n v="95"/>
    <n v="10461"/>
    <n v="9.0813497753560839E-3"/>
    <n v="1"/>
    <n v="18"/>
    <n v="5.5555555555555552E-2"/>
    <n v="0.16"/>
    <n v="4.28"/>
  </r>
  <r>
    <x v="24"/>
    <x v="9"/>
    <s v="Serious"/>
    <n v="43"/>
    <n v="3470"/>
    <n v="1.2391930835734871E-2"/>
    <s v=""/>
    <s v=""/>
    <s v=""/>
    <s v=""/>
    <s v=""/>
  </r>
  <r>
    <x v="25"/>
    <x v="0"/>
    <s v="Serious"/>
    <n v="2168"/>
    <n v="118432"/>
    <n v="1.8305863280194543E-2"/>
    <n v="86"/>
    <n v="6194"/>
    <n v="1.3884404262189216E-2"/>
    <n v="1.32"/>
    <n v="6.48"/>
  </r>
  <r>
    <x v="25"/>
    <x v="11"/>
    <s v="Serious"/>
    <n v="16"/>
    <n v="99"/>
    <n v="0.16161616161616163"/>
    <s v=""/>
    <s v=""/>
    <s v=""/>
    <s v=""/>
    <s v=""/>
  </r>
  <r>
    <x v="25"/>
    <x v="1"/>
    <s v="Serious"/>
    <n v="15"/>
    <n v="83"/>
    <n v="0.18072289156626506"/>
    <n v="1"/>
    <n v="1"/>
    <n v="1"/>
    <n v="0.18"/>
    <n v="4.3"/>
  </r>
  <r>
    <x v="25"/>
    <x v="2"/>
    <s v="Serious"/>
    <n v="46"/>
    <n v="461"/>
    <n v="9.9783080260303691E-2"/>
    <s v=""/>
    <s v=""/>
    <s v=""/>
    <s v=""/>
    <s v=""/>
  </r>
  <r>
    <x v="25"/>
    <x v="10"/>
    <s v="Serious"/>
    <n v="119"/>
    <n v="2176"/>
    <n v="5.46875E-2"/>
    <s v=""/>
    <s v=""/>
    <s v=""/>
    <s v=""/>
    <s v=""/>
  </r>
  <r>
    <x v="25"/>
    <x v="3"/>
    <s v="Serious"/>
    <n v="162"/>
    <n v="3003"/>
    <n v="5.3946053946053944E-2"/>
    <s v=""/>
    <s v=""/>
    <s v=""/>
    <s v=""/>
    <s v=""/>
  </r>
  <r>
    <x v="25"/>
    <x v="4"/>
    <s v="Serious"/>
    <n v="358"/>
    <n v="11334"/>
    <n v="3.1586377271925183E-2"/>
    <s v=""/>
    <s v=""/>
    <s v=""/>
    <s v=""/>
    <s v=""/>
  </r>
  <r>
    <x v="25"/>
    <x v="5"/>
    <s v="Serious"/>
    <n v="251"/>
    <n v="10461"/>
    <n v="2.3993882038046074E-2"/>
    <n v="1"/>
    <n v="18"/>
    <n v="5.5555555555555552E-2"/>
    <n v="0.43"/>
    <n v="0.76"/>
  </r>
  <r>
    <x v="25"/>
    <x v="6"/>
    <s v="Serious"/>
    <n v="418"/>
    <n v="26783"/>
    <n v="1.5606914834036516E-2"/>
    <n v="29"/>
    <n v="1248"/>
    <n v="2.3237179487179488E-2"/>
    <n v="0.67"/>
    <n v="4.42"/>
  </r>
  <r>
    <x v="25"/>
    <x v="7"/>
    <s v="Serious"/>
    <n v="377"/>
    <n v="25626"/>
    <n v="1.4711621009911809E-2"/>
    <n v="27"/>
    <n v="1060"/>
    <n v="2.5471698113207548E-2"/>
    <n v="0.57999999999999996"/>
    <n v="7.9"/>
  </r>
  <r>
    <x v="25"/>
    <x v="8"/>
    <s v="Serious"/>
    <n v="354"/>
    <n v="34936"/>
    <n v="1.0132814288985574E-2"/>
    <n v="20"/>
    <n v="777"/>
    <n v="2.5740025740025738E-2"/>
    <n v="0.39"/>
    <n v="17.87"/>
  </r>
  <r>
    <x v="25"/>
    <x v="9"/>
    <s v="Serious"/>
    <n v="52"/>
    <n v="3470"/>
    <n v="1.4985590778097982E-2"/>
    <n v="8"/>
    <n v="3073"/>
    <n v="2.6033192320208264E-3"/>
    <n v="5.76"/>
    <n v="27.5"/>
  </r>
  <r>
    <x v="26"/>
    <x v="0"/>
    <s v="Serious"/>
    <n v="5102"/>
    <n v="118432"/>
    <n v="4.30795730883545E-2"/>
    <n v="143"/>
    <n v="6194"/>
    <n v="2.3086858249919278E-2"/>
    <n v="1.87"/>
    <n v="58.36"/>
  </r>
  <r>
    <x v="26"/>
    <x v="11"/>
    <s v="Serious"/>
    <n v="5"/>
    <n v="99"/>
    <n v="5.0505050505050504E-2"/>
    <s v=""/>
    <s v=""/>
    <s v=""/>
    <s v=""/>
    <s v=""/>
  </r>
  <r>
    <x v="26"/>
    <x v="1"/>
    <s v="Serious"/>
    <n v="1"/>
    <n v="83"/>
    <n v="1.2048192771084338E-2"/>
    <s v=""/>
    <s v=""/>
    <s v=""/>
    <s v=""/>
    <s v=""/>
  </r>
  <r>
    <x v="26"/>
    <x v="2"/>
    <s v="Serious"/>
    <n v="1"/>
    <n v="461"/>
    <n v="2.1691973969631237E-3"/>
    <s v=""/>
    <s v=""/>
    <s v=""/>
    <s v=""/>
    <s v=""/>
  </r>
  <r>
    <x v="26"/>
    <x v="10"/>
    <s v="Serious"/>
    <n v="27"/>
    <n v="2176"/>
    <n v="1.2408088235294117E-2"/>
    <s v=""/>
    <s v=""/>
    <s v=""/>
    <s v=""/>
    <s v=""/>
  </r>
  <r>
    <x v="26"/>
    <x v="3"/>
    <s v="Serious"/>
    <n v="50"/>
    <n v="3003"/>
    <n v="1.6650016650016652E-2"/>
    <s v=""/>
    <s v=""/>
    <s v=""/>
    <s v=""/>
    <s v=""/>
  </r>
  <r>
    <x v="26"/>
    <x v="4"/>
    <s v="Serious"/>
    <n v="280"/>
    <n v="11334"/>
    <n v="2.4704429151226399E-2"/>
    <s v=""/>
    <s v=""/>
    <s v=""/>
    <s v=""/>
    <s v=""/>
  </r>
  <r>
    <x v="26"/>
    <x v="5"/>
    <s v="Serious"/>
    <n v="429"/>
    <n v="10461"/>
    <n v="4.1009463722397478E-2"/>
    <s v=""/>
    <s v=""/>
    <s v=""/>
    <s v=""/>
    <s v=""/>
  </r>
  <r>
    <x v="26"/>
    <x v="6"/>
    <s v="Serious"/>
    <n v="1308"/>
    <n v="26783"/>
    <n v="4.8836948810812832E-2"/>
    <n v="23"/>
    <n v="1248"/>
    <n v="1.842948717948718E-2"/>
    <n v="2.65"/>
    <n v="24.38"/>
  </r>
  <r>
    <x v="26"/>
    <x v="7"/>
    <s v="Serious"/>
    <n v="1286"/>
    <n v="25626"/>
    <n v="5.0183407476781391E-2"/>
    <n v="28"/>
    <n v="1060"/>
    <n v="2.6415094339622643E-2"/>
    <n v="1.9"/>
    <n v="12.28"/>
  </r>
  <r>
    <x v="26"/>
    <x v="8"/>
    <s v="Serious"/>
    <n v="1584"/>
    <n v="34936"/>
    <n v="4.534005037783375E-2"/>
    <n v="17"/>
    <n v="777"/>
    <n v="2.1879021879021878E-2"/>
    <n v="2.0699999999999998"/>
    <n v="9.77"/>
  </r>
  <r>
    <x v="26"/>
    <x v="9"/>
    <s v="Serious"/>
    <n v="131"/>
    <n v="3470"/>
    <n v="3.7752161383285306E-2"/>
    <n v="75"/>
    <n v="3073"/>
    <n v="2.4406117800195248E-2"/>
    <n v="1.55"/>
    <n v="9.52"/>
  </r>
  <r>
    <x v="27"/>
    <x v="0"/>
    <s v="Serious"/>
    <n v="249"/>
    <n v="118432"/>
    <n v="2.1024723047824911E-3"/>
    <n v="40"/>
    <n v="6194"/>
    <n v="6.4578624475298673E-3"/>
    <n v="0.33"/>
    <n v="48.26"/>
  </r>
  <r>
    <x v="27"/>
    <x v="1"/>
    <s v="Serious"/>
    <n v="1"/>
    <n v="83"/>
    <n v="1.2048192771084338E-2"/>
    <s v=""/>
    <s v=""/>
    <s v=""/>
    <s v=""/>
    <s v=""/>
  </r>
  <r>
    <x v="27"/>
    <x v="10"/>
    <s v="Serious"/>
    <n v="7"/>
    <n v="2176"/>
    <n v="3.2169117647058822E-3"/>
    <s v=""/>
    <s v=""/>
    <s v=""/>
    <s v=""/>
    <s v=""/>
  </r>
  <r>
    <x v="27"/>
    <x v="3"/>
    <s v="Serious"/>
    <n v="8"/>
    <n v="3003"/>
    <n v="2.664002664002664E-3"/>
    <s v=""/>
    <s v=""/>
    <s v=""/>
    <s v=""/>
    <s v=""/>
  </r>
  <r>
    <x v="27"/>
    <x v="4"/>
    <s v="Serious"/>
    <n v="51"/>
    <n v="11334"/>
    <n v="4.4997353096876656E-3"/>
    <s v=""/>
    <s v=""/>
    <s v=""/>
    <s v=""/>
    <s v=""/>
  </r>
  <r>
    <x v="27"/>
    <x v="5"/>
    <s v="Serious"/>
    <n v="41"/>
    <n v="10461"/>
    <n v="3.9193193767326261E-3"/>
    <n v="1"/>
    <n v="18"/>
    <n v="5.5555555555555552E-2"/>
    <n v="7.0000000000000007E-2"/>
    <n v="12.01"/>
  </r>
  <r>
    <x v="27"/>
    <x v="6"/>
    <s v="Serious"/>
    <n v="63"/>
    <n v="26783"/>
    <n v="2.3522383601538291E-3"/>
    <n v="15"/>
    <n v="1248"/>
    <n v="1.201923076923077E-2"/>
    <n v="0.2"/>
    <n v="40.159999999999997"/>
  </r>
  <r>
    <x v="27"/>
    <x v="7"/>
    <s v="Serious"/>
    <n v="41"/>
    <n v="25626"/>
    <n v="1.5999375634121594E-3"/>
    <n v="9"/>
    <n v="1060"/>
    <n v="8.4905660377358489E-3"/>
    <n v="0.19"/>
    <n v="25.84"/>
  </r>
  <r>
    <x v="27"/>
    <x v="8"/>
    <s v="Serious"/>
    <n v="28"/>
    <n v="34936"/>
    <n v="8.014655369819098E-4"/>
    <n v="3"/>
    <n v="777"/>
    <n v="3.8610038610038611E-3"/>
    <n v="0.21"/>
    <n v="8.1999999999999993"/>
  </r>
  <r>
    <x v="27"/>
    <x v="9"/>
    <s v="Serious"/>
    <n v="9"/>
    <n v="3470"/>
    <n v="2.5936599423631124E-3"/>
    <n v="12"/>
    <n v="3073"/>
    <n v="3.9049788480312398E-3"/>
    <n v="0.66"/>
    <n v="0.88"/>
  </r>
  <r>
    <x v="28"/>
    <x v="0"/>
    <s v="Serious"/>
    <n v="2207"/>
    <n v="118432"/>
    <n v="1.8635166171305052E-2"/>
    <n v="95"/>
    <n v="6194"/>
    <n v="1.5337423312883436E-2"/>
    <n v="1.22"/>
    <n v="3.53"/>
  </r>
  <r>
    <x v="28"/>
    <x v="11"/>
    <s v="Serious"/>
    <n v="4"/>
    <n v="99"/>
    <n v="4.0404040404040407E-2"/>
    <s v=""/>
    <s v=""/>
    <s v=""/>
    <s v=""/>
    <s v=""/>
  </r>
  <r>
    <x v="28"/>
    <x v="1"/>
    <s v="Serious"/>
    <n v="6"/>
    <n v="83"/>
    <n v="7.2289156626506021E-2"/>
    <s v=""/>
    <s v=""/>
    <s v=""/>
    <s v=""/>
    <s v=""/>
  </r>
  <r>
    <x v="28"/>
    <x v="2"/>
    <s v="Serious"/>
    <n v="12"/>
    <n v="461"/>
    <n v="2.6030368763557483E-2"/>
    <n v="1"/>
    <n v="1"/>
    <n v="1"/>
    <n v="0.03"/>
    <n v="34.659999999999997"/>
  </r>
  <r>
    <x v="28"/>
    <x v="10"/>
    <s v="Serious"/>
    <n v="31"/>
    <n v="2176"/>
    <n v="1.4246323529411764E-2"/>
    <s v=""/>
    <s v=""/>
    <s v=""/>
    <s v=""/>
    <s v=""/>
  </r>
  <r>
    <x v="28"/>
    <x v="3"/>
    <s v="Serious"/>
    <n v="44"/>
    <n v="3003"/>
    <n v="1.4652014652014652E-2"/>
    <n v="1"/>
    <n v="4"/>
    <n v="0.25"/>
    <n v="0.06"/>
    <n v="15"/>
  </r>
  <r>
    <x v="28"/>
    <x v="4"/>
    <s v="Serious"/>
    <n v="190"/>
    <n v="11334"/>
    <n v="1.6763719781189342E-2"/>
    <n v="1"/>
    <n v="9"/>
    <n v="0.1111111111111111"/>
    <n v="0.15"/>
    <n v="4.84"/>
  </r>
  <r>
    <x v="28"/>
    <x v="5"/>
    <s v="Serious"/>
    <n v="161"/>
    <n v="10461"/>
    <n v="1.5390498040340312E-2"/>
    <n v="2"/>
    <n v="18"/>
    <n v="0.1111111111111111"/>
    <n v="0.14000000000000001"/>
    <n v="10.75"/>
  </r>
  <r>
    <x v="28"/>
    <x v="6"/>
    <s v="Serious"/>
    <n v="495"/>
    <n v="26783"/>
    <n v="1.8481872829780085E-2"/>
    <n v="32"/>
    <n v="1248"/>
    <n v="2.564102564102564E-2"/>
    <n v="0.72"/>
    <n v="3.31"/>
  </r>
  <r>
    <x v="28"/>
    <x v="7"/>
    <s v="Serious"/>
    <n v="518"/>
    <n v="25626"/>
    <n v="2.0213845313353625E-2"/>
    <n v="21"/>
    <n v="1060"/>
    <n v="1.981132075471698E-2"/>
    <n v="1.02"/>
    <n v="0.01"/>
  </r>
  <r>
    <x v="28"/>
    <x v="8"/>
    <s v="Serious"/>
    <n v="686"/>
    <n v="34936"/>
    <n v="1.9635905656056791E-2"/>
    <n v="22"/>
    <n v="777"/>
    <n v="2.8314028314028315E-2"/>
    <n v="0.69"/>
    <n v="2.95"/>
  </r>
  <r>
    <x v="28"/>
    <x v="9"/>
    <s v="Serious"/>
    <n v="60"/>
    <n v="3470"/>
    <n v="1.7291066282420751E-2"/>
    <n v="15"/>
    <n v="3073"/>
    <n v="4.8812235600390495E-3"/>
    <n v="3.54"/>
    <n v="22.1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8432"/>
    <n v="5.9105647122399349E-4"/>
    <n v="2"/>
    <n v="6194"/>
    <n v="3.2289312237649337E-4"/>
    <n v="1.83"/>
    <n v="0.73"/>
  </r>
  <r>
    <x v="0"/>
    <x v="1"/>
    <s v="Serious"/>
    <n v="1"/>
    <n v="26783"/>
    <n v="3.7337116827838553E-5"/>
    <n v="1"/>
    <n v="1248"/>
    <n v="8.0128205128205125E-4"/>
    <n v="0.05"/>
    <n v="9.76"/>
  </r>
  <r>
    <x v="0"/>
    <x v="2"/>
    <s v="Serious"/>
    <n v="8"/>
    <n v="25626"/>
    <n v="3.121829392023726E-4"/>
    <s v=""/>
    <s v=""/>
    <s v=""/>
    <s v=""/>
    <s v=""/>
  </r>
  <r>
    <x v="0"/>
    <x v="3"/>
    <s v="Serious"/>
    <n v="61"/>
    <n v="34936"/>
    <n v="1.7460499198534464E-3"/>
    <n v="1"/>
    <n v="777"/>
    <n v="1.287001287001287E-3"/>
    <n v="1.36"/>
    <n v="0.09"/>
  </r>
  <r>
    <x v="1"/>
    <x v="0"/>
    <s v="Serious"/>
    <n v="152"/>
    <n v="118432"/>
    <n v="1.2834369089435287E-3"/>
    <n v="2"/>
    <n v="6194"/>
    <n v="3.2289312237649337E-4"/>
    <n v="3.97"/>
    <n v="4.4000000000000004"/>
  </r>
  <r>
    <x v="1"/>
    <x v="4"/>
    <s v="Serious"/>
    <n v="4"/>
    <n v="11334"/>
    <n v="3.5292041644609143E-4"/>
    <s v=""/>
    <s v=""/>
    <s v=""/>
    <s v=""/>
    <s v=""/>
  </r>
  <r>
    <x v="1"/>
    <x v="5"/>
    <s v="Serious"/>
    <n v="12"/>
    <n v="10461"/>
    <n v="1.1471178663607685E-3"/>
    <s v=""/>
    <s v=""/>
    <s v=""/>
    <s v=""/>
    <s v=""/>
  </r>
  <r>
    <x v="1"/>
    <x v="1"/>
    <s v="Serious"/>
    <n v="56"/>
    <n v="26783"/>
    <n v="2.090878542358959E-3"/>
    <s v=""/>
    <s v=""/>
    <s v=""/>
    <s v=""/>
    <s v=""/>
  </r>
  <r>
    <x v="1"/>
    <x v="2"/>
    <s v="Serious"/>
    <n v="44"/>
    <n v="25626"/>
    <n v="1.7170061656130492E-3"/>
    <n v="1"/>
    <n v="1060"/>
    <n v="9.4339622641509435E-4"/>
    <n v="1.82"/>
    <n v="0.36"/>
  </r>
  <r>
    <x v="1"/>
    <x v="3"/>
    <s v="Serious"/>
    <n v="32"/>
    <n v="34936"/>
    <n v="9.1596061369361118E-4"/>
    <s v=""/>
    <s v=""/>
    <s v=""/>
    <s v=""/>
    <s v=""/>
  </r>
  <r>
    <x v="1"/>
    <x v="6"/>
    <s v="Serious"/>
    <n v="4"/>
    <n v="3470"/>
    <n v="1.1527377521613833E-3"/>
    <n v="1"/>
    <n v="3073"/>
    <n v="3.254149040026033E-4"/>
    <n v="3.54"/>
    <n v="1.46"/>
  </r>
  <r>
    <x v="2"/>
    <x v="0"/>
    <s v="Serious"/>
    <n v="71"/>
    <n v="118432"/>
    <n v="5.9950013509862195E-4"/>
    <n v="4"/>
    <n v="6194"/>
    <n v="6.4578624475298673E-4"/>
    <n v="0.93"/>
    <n v="0.02"/>
  </r>
  <r>
    <x v="2"/>
    <x v="4"/>
    <s v="Serious"/>
    <n v="4"/>
    <n v="11334"/>
    <n v="3.5292041644609143E-4"/>
    <s v=""/>
    <s v=""/>
    <s v=""/>
    <s v=""/>
    <s v=""/>
  </r>
  <r>
    <x v="2"/>
    <x v="5"/>
    <s v="Serious"/>
    <n v="6"/>
    <n v="10461"/>
    <n v="5.7355893318038426E-4"/>
    <s v=""/>
    <s v=""/>
    <s v=""/>
    <s v=""/>
    <s v=""/>
  </r>
  <r>
    <x v="2"/>
    <x v="1"/>
    <s v="Serious"/>
    <n v="27"/>
    <n v="26783"/>
    <n v="1.0081021543516409E-3"/>
    <n v="2"/>
    <n v="1248"/>
    <n v="1.6025641025641025E-3"/>
    <n v="0.63"/>
    <n v="0.41"/>
  </r>
  <r>
    <x v="2"/>
    <x v="2"/>
    <s v="Serious"/>
    <n v="21"/>
    <n v="25626"/>
    <n v="8.1948021540622805E-4"/>
    <s v=""/>
    <s v=""/>
    <s v=""/>
    <s v=""/>
    <s v=""/>
  </r>
  <r>
    <x v="2"/>
    <x v="3"/>
    <s v="Serious"/>
    <n v="13"/>
    <n v="34936"/>
    <n v="3.7210899931302952E-4"/>
    <s v=""/>
    <s v=""/>
    <s v=""/>
    <s v=""/>
    <s v=""/>
  </r>
  <r>
    <x v="3"/>
    <x v="0"/>
    <s v="Serious"/>
    <n v="414"/>
    <n v="118432"/>
    <n v="3.4956768440961902E-3"/>
    <n v="5"/>
    <n v="6194"/>
    <n v="8.0723280594123341E-4"/>
    <n v="4.33"/>
    <n v="12.7"/>
  </r>
  <r>
    <x v="3"/>
    <x v="7"/>
    <s v="Serious"/>
    <n v="1"/>
    <n v="99"/>
    <n v="1.0101010101010102E-2"/>
    <s v=""/>
    <s v=""/>
    <s v=""/>
    <s v=""/>
    <s v=""/>
  </r>
  <r>
    <x v="3"/>
    <x v="8"/>
    <s v="Serious"/>
    <n v="1"/>
    <n v="83"/>
    <n v="1.2048192771084338E-2"/>
    <s v=""/>
    <s v=""/>
    <s v=""/>
    <s v=""/>
    <s v=""/>
  </r>
  <r>
    <x v="3"/>
    <x v="9"/>
    <s v="Serious"/>
    <n v="1"/>
    <n v="461"/>
    <n v="2.1691973969631237E-3"/>
    <s v=""/>
    <s v=""/>
    <s v=""/>
    <s v=""/>
    <s v=""/>
  </r>
  <r>
    <x v="3"/>
    <x v="10"/>
    <s v="Serious"/>
    <n v="6"/>
    <n v="2176"/>
    <n v="2.7573529411764708E-3"/>
    <s v=""/>
    <s v=""/>
    <s v=""/>
    <s v=""/>
    <s v=""/>
  </r>
  <r>
    <x v="3"/>
    <x v="11"/>
    <s v="Serious"/>
    <n v="4"/>
    <n v="3003"/>
    <n v="1.332001332001332E-3"/>
    <s v=""/>
    <s v=""/>
    <s v=""/>
    <s v=""/>
    <s v=""/>
  </r>
  <r>
    <x v="3"/>
    <x v="4"/>
    <s v="Serious"/>
    <n v="19"/>
    <n v="11334"/>
    <n v="1.6763719781189342E-3"/>
    <s v=""/>
    <s v=""/>
    <s v=""/>
    <s v=""/>
    <s v=""/>
  </r>
  <r>
    <x v="3"/>
    <x v="5"/>
    <s v="Serious"/>
    <n v="46"/>
    <n v="10461"/>
    <n v="4.3972851543829464E-3"/>
    <s v=""/>
    <s v=""/>
    <s v=""/>
    <s v=""/>
    <s v=""/>
  </r>
  <r>
    <x v="3"/>
    <x v="1"/>
    <s v="Serious"/>
    <n v="113"/>
    <n v="26783"/>
    <n v="4.2190942015457563E-3"/>
    <n v="2"/>
    <n v="1248"/>
    <n v="1.6025641025641025E-3"/>
    <n v="2.63"/>
    <n v="2"/>
  </r>
  <r>
    <x v="3"/>
    <x v="2"/>
    <s v="Serious"/>
    <n v="107"/>
    <n v="25626"/>
    <n v="4.1754468118317331E-3"/>
    <n v="1"/>
    <n v="1060"/>
    <n v="9.4339622641509435E-4"/>
    <n v="4.43"/>
    <n v="2.64"/>
  </r>
  <r>
    <x v="3"/>
    <x v="3"/>
    <s v="Serious"/>
    <n v="108"/>
    <n v="34936"/>
    <n v="3.0913670712159379E-3"/>
    <n v="1"/>
    <n v="777"/>
    <n v="1.287001287001287E-3"/>
    <n v="2.4"/>
    <n v="0.81"/>
  </r>
  <r>
    <x v="3"/>
    <x v="6"/>
    <s v="Serious"/>
    <n v="8"/>
    <n v="3470"/>
    <n v="2.3054755043227667E-3"/>
    <n v="1"/>
    <n v="3073"/>
    <n v="3.254149040026033E-4"/>
    <n v="7.08"/>
    <n v="4.6500000000000004"/>
  </r>
  <r>
    <x v="4"/>
    <x v="0"/>
    <s v="Serious"/>
    <n v="1078"/>
    <n v="118432"/>
    <n v="9.1022696568494998E-3"/>
    <n v="45"/>
    <n v="6194"/>
    <n v="7.2650952534711009E-3"/>
    <n v="1.25"/>
    <n v="2.2200000000000002"/>
  </r>
  <r>
    <x v="4"/>
    <x v="8"/>
    <s v="Serious"/>
    <n v="1"/>
    <n v="83"/>
    <n v="1.2048192771084338E-2"/>
    <s v=""/>
    <s v=""/>
    <s v=""/>
    <s v=""/>
    <s v=""/>
  </r>
  <r>
    <x v="4"/>
    <x v="9"/>
    <s v="Serious"/>
    <n v="1"/>
    <n v="461"/>
    <n v="2.1691973969631237E-3"/>
    <s v=""/>
    <s v=""/>
    <s v=""/>
    <s v=""/>
    <s v=""/>
  </r>
  <r>
    <x v="4"/>
    <x v="10"/>
    <s v="Serious"/>
    <n v="22"/>
    <n v="2176"/>
    <n v="1.0110294117647059E-2"/>
    <s v=""/>
    <s v=""/>
    <s v=""/>
    <s v=""/>
    <s v=""/>
  </r>
  <r>
    <x v="4"/>
    <x v="11"/>
    <s v="Serious"/>
    <n v="32"/>
    <n v="3003"/>
    <n v="1.0656010656010656E-2"/>
    <s v=""/>
    <s v=""/>
    <s v=""/>
    <s v=""/>
    <s v=""/>
  </r>
  <r>
    <x v="4"/>
    <x v="4"/>
    <s v="Serious"/>
    <n v="106"/>
    <n v="11334"/>
    <n v="9.352391035821422E-3"/>
    <s v=""/>
    <s v=""/>
    <s v=""/>
    <s v=""/>
    <s v=""/>
  </r>
  <r>
    <x v="4"/>
    <x v="5"/>
    <s v="Serious"/>
    <n v="132"/>
    <n v="10461"/>
    <n v="1.2618296529968454E-2"/>
    <s v=""/>
    <s v=""/>
    <s v=""/>
    <s v=""/>
    <s v=""/>
  </r>
  <r>
    <x v="4"/>
    <x v="1"/>
    <s v="Serious"/>
    <n v="256"/>
    <n v="26783"/>
    <n v="9.5583019079266696E-3"/>
    <n v="12"/>
    <n v="1248"/>
    <n v="9.6153846153846159E-3"/>
    <n v="0.99"/>
    <n v="0"/>
  </r>
  <r>
    <x v="4"/>
    <x v="2"/>
    <s v="Serious"/>
    <n v="222"/>
    <n v="25626"/>
    <n v="8.6630765628658395E-3"/>
    <n v="19"/>
    <n v="1060"/>
    <n v="1.7924528301886792E-2"/>
    <n v="0.48"/>
    <n v="9.76"/>
  </r>
  <r>
    <x v="4"/>
    <x v="3"/>
    <s v="Serious"/>
    <n v="299"/>
    <n v="34936"/>
    <n v="8.5585069841996788E-3"/>
    <n v="8"/>
    <n v="777"/>
    <n v="1.0296010296010296E-2"/>
    <n v="0.83"/>
    <n v="0.27"/>
  </r>
  <r>
    <x v="4"/>
    <x v="6"/>
    <s v="Serious"/>
    <n v="7"/>
    <n v="3470"/>
    <n v="2.0172910662824206E-3"/>
    <n v="6"/>
    <n v="3073"/>
    <n v="1.9524894240156199E-3"/>
    <n v="1.03"/>
    <n v="0"/>
  </r>
  <r>
    <x v="5"/>
    <x v="0"/>
    <s v="Serious"/>
    <n v="4134"/>
    <n v="118432"/>
    <n v="3.490610645771413E-2"/>
    <n v="217"/>
    <n v="6194"/>
    <n v="3.5033903777849533E-2"/>
    <n v="1"/>
    <n v="0"/>
  </r>
  <r>
    <x v="5"/>
    <x v="7"/>
    <s v="Serious"/>
    <n v="2"/>
    <n v="99"/>
    <n v="2.0202020202020204E-2"/>
    <n v="1"/>
    <n v="3"/>
    <n v="0.33333333333333331"/>
    <n v="0.06"/>
    <n v="10.01"/>
  </r>
  <r>
    <x v="5"/>
    <x v="8"/>
    <s v="Serious"/>
    <n v="2"/>
    <n v="83"/>
    <n v="2.4096385542168676E-2"/>
    <s v=""/>
    <s v=""/>
    <s v=""/>
    <s v=""/>
    <s v=""/>
  </r>
  <r>
    <x v="5"/>
    <x v="9"/>
    <s v="Serious"/>
    <n v="10"/>
    <n v="461"/>
    <n v="2.1691973969631236E-2"/>
    <s v=""/>
    <s v=""/>
    <s v=""/>
    <s v=""/>
    <s v=""/>
  </r>
  <r>
    <x v="5"/>
    <x v="10"/>
    <s v="Serious"/>
    <n v="60"/>
    <n v="2176"/>
    <n v="2.7573529411764705E-2"/>
    <s v=""/>
    <s v=""/>
    <s v=""/>
    <s v=""/>
    <s v=""/>
  </r>
  <r>
    <x v="5"/>
    <x v="11"/>
    <s v="Serious"/>
    <n v="100"/>
    <n v="3003"/>
    <n v="3.3300033300033303E-2"/>
    <s v=""/>
    <s v=""/>
    <s v=""/>
    <s v=""/>
    <s v=""/>
  </r>
  <r>
    <x v="5"/>
    <x v="4"/>
    <s v="Serious"/>
    <n v="536"/>
    <n v="11334"/>
    <n v="4.7291335803776251E-2"/>
    <s v=""/>
    <s v=""/>
    <s v=""/>
    <s v=""/>
    <s v=""/>
  </r>
  <r>
    <x v="5"/>
    <x v="5"/>
    <s v="Serious"/>
    <n v="661"/>
    <n v="10461"/>
    <n v="6.3187075805372334E-2"/>
    <s v=""/>
    <s v=""/>
    <s v=""/>
    <s v=""/>
    <s v=""/>
  </r>
  <r>
    <x v="5"/>
    <x v="1"/>
    <s v="Serious"/>
    <n v="1255"/>
    <n v="26783"/>
    <n v="4.6858081618937383E-2"/>
    <n v="119"/>
    <n v="1248"/>
    <n v="9.5352564102564097E-2"/>
    <n v="0.49"/>
    <n v="60.16"/>
  </r>
  <r>
    <x v="5"/>
    <x v="2"/>
    <s v="Serious"/>
    <n v="822"/>
    <n v="25626"/>
    <n v="3.2076797003043785E-2"/>
    <n v="47"/>
    <n v="1060"/>
    <n v="4.4339622641509431E-2"/>
    <n v="0.72"/>
    <n v="4.8600000000000003"/>
  </r>
  <r>
    <x v="5"/>
    <x v="3"/>
    <s v="Serious"/>
    <n v="650"/>
    <n v="34936"/>
    <n v="1.8605449965651479E-2"/>
    <n v="24"/>
    <n v="777"/>
    <n v="3.0888030888030889E-2"/>
    <n v="0.6"/>
    <n v="6.19"/>
  </r>
  <r>
    <x v="5"/>
    <x v="6"/>
    <s v="Serious"/>
    <n v="36"/>
    <n v="3470"/>
    <n v="1.0374639769452449E-2"/>
    <n v="26"/>
    <n v="3073"/>
    <n v="8.460787504067686E-3"/>
    <n v="1.23"/>
    <n v="0.64"/>
  </r>
  <r>
    <x v="6"/>
    <x v="0"/>
    <s v="Serious"/>
    <n v="1664"/>
    <n v="118432"/>
    <n v="1.4050256687381789E-2"/>
    <n v="189"/>
    <n v="6194"/>
    <n v="3.0513400064578623E-2"/>
    <n v="0.46"/>
    <n v="108.92"/>
  </r>
  <r>
    <x v="6"/>
    <x v="9"/>
    <s v="Serious"/>
    <n v="8"/>
    <n v="461"/>
    <n v="1.735357917570499E-2"/>
    <s v=""/>
    <s v=""/>
    <s v=""/>
    <s v=""/>
    <s v=""/>
  </r>
  <r>
    <x v="6"/>
    <x v="10"/>
    <s v="Serious"/>
    <n v="27"/>
    <n v="2176"/>
    <n v="1.2408088235294117E-2"/>
    <s v=""/>
    <s v=""/>
    <s v=""/>
    <s v=""/>
    <s v=""/>
  </r>
  <r>
    <x v="6"/>
    <x v="11"/>
    <s v="Serious"/>
    <n v="49"/>
    <n v="3003"/>
    <n v="1.6317016317016316E-2"/>
    <s v=""/>
    <s v=""/>
    <s v=""/>
    <s v=""/>
    <s v=""/>
  </r>
  <r>
    <x v="6"/>
    <x v="4"/>
    <s v="Serious"/>
    <n v="326"/>
    <n v="11334"/>
    <n v="2.8763013940356449E-2"/>
    <s v=""/>
    <s v=""/>
    <s v=""/>
    <s v=""/>
    <s v=""/>
  </r>
  <r>
    <x v="6"/>
    <x v="5"/>
    <s v="Serious"/>
    <n v="290"/>
    <n v="10461"/>
    <n v="2.7722015103718575E-2"/>
    <s v=""/>
    <s v=""/>
    <s v=""/>
    <s v=""/>
    <s v=""/>
  </r>
  <r>
    <x v="6"/>
    <x v="1"/>
    <s v="Serious"/>
    <n v="470"/>
    <n v="26783"/>
    <n v="1.754844490908412E-2"/>
    <n v="34"/>
    <n v="1248"/>
    <n v="2.7243589743589744E-2"/>
    <n v="0.64"/>
    <n v="6.35"/>
  </r>
  <r>
    <x v="6"/>
    <x v="2"/>
    <s v="Serious"/>
    <n v="287"/>
    <n v="25626"/>
    <n v="1.1199562943885117E-2"/>
    <n v="24"/>
    <n v="1060"/>
    <n v="2.2641509433962263E-2"/>
    <n v="0.49"/>
    <n v="11.57"/>
  </r>
  <r>
    <x v="6"/>
    <x v="3"/>
    <s v="Serious"/>
    <n v="181"/>
    <n v="34936"/>
    <n v="5.1809022212044881E-3"/>
    <n v="11"/>
    <n v="777"/>
    <n v="1.4157014157014158E-2"/>
    <n v="0.37"/>
    <n v="11.45"/>
  </r>
  <r>
    <x v="6"/>
    <x v="6"/>
    <s v="Serious"/>
    <n v="26"/>
    <n v="3470"/>
    <n v="7.492795389048991E-3"/>
    <n v="120"/>
    <n v="3073"/>
    <n v="3.9049788480312396E-2"/>
    <n v="0.19"/>
    <n v="74.39"/>
  </r>
  <r>
    <x v="7"/>
    <x v="0"/>
    <s v="Serious"/>
    <n v="1715"/>
    <n v="118432"/>
    <n v="1.4480883544987841E-2"/>
    <n v="44"/>
    <n v="6194"/>
    <n v="7.103648692282854E-3"/>
    <n v="2.04"/>
    <n v="23.02"/>
  </r>
  <r>
    <x v="7"/>
    <x v="9"/>
    <s v="Serious"/>
    <n v="2"/>
    <n v="461"/>
    <n v="4.3383947939262474E-3"/>
    <s v=""/>
    <s v=""/>
    <s v=""/>
    <s v=""/>
    <s v=""/>
  </r>
  <r>
    <x v="7"/>
    <x v="10"/>
    <s v="Serious"/>
    <n v="13"/>
    <n v="2176"/>
    <n v="5.9742647058823525E-3"/>
    <s v=""/>
    <s v=""/>
    <s v=""/>
    <s v=""/>
    <s v=""/>
  </r>
  <r>
    <x v="7"/>
    <x v="11"/>
    <s v="Serious"/>
    <n v="17"/>
    <n v="3003"/>
    <n v="5.661005661005661E-3"/>
    <s v=""/>
    <s v=""/>
    <s v=""/>
    <s v=""/>
    <s v=""/>
  </r>
  <r>
    <x v="7"/>
    <x v="4"/>
    <s v="Serious"/>
    <n v="95"/>
    <n v="11334"/>
    <n v="8.3818598905946711E-3"/>
    <s v=""/>
    <s v=""/>
    <s v=""/>
    <s v=""/>
    <s v=""/>
  </r>
  <r>
    <x v="7"/>
    <x v="5"/>
    <s v="Serious"/>
    <n v="136"/>
    <n v="10461"/>
    <n v="1.3000669152088711E-2"/>
    <s v=""/>
    <s v=""/>
    <s v=""/>
    <s v=""/>
    <s v=""/>
  </r>
  <r>
    <x v="7"/>
    <x v="1"/>
    <s v="Serious"/>
    <n v="474"/>
    <n v="26783"/>
    <n v="1.7697793376395474E-2"/>
    <n v="9"/>
    <n v="1248"/>
    <n v="7.2115384615384619E-3"/>
    <n v="2.4500000000000002"/>
    <n v="7.74"/>
  </r>
  <r>
    <x v="7"/>
    <x v="2"/>
    <s v="Serious"/>
    <n v="462"/>
    <n v="25626"/>
    <n v="1.8028564738937016E-2"/>
    <n v="13"/>
    <n v="1060"/>
    <n v="1.2264150943396227E-2"/>
    <n v="1.47"/>
    <n v="1.93"/>
  </r>
  <r>
    <x v="7"/>
    <x v="3"/>
    <s v="Serious"/>
    <n v="443"/>
    <n v="34936"/>
    <n v="1.268032974582093E-2"/>
    <n v="10"/>
    <n v="777"/>
    <n v="1.2870012870012869E-2"/>
    <n v="0.99"/>
    <n v="0"/>
  </r>
  <r>
    <x v="7"/>
    <x v="6"/>
    <s v="Serious"/>
    <n v="73"/>
    <n v="3470"/>
    <n v="2.1037463976945246E-2"/>
    <n v="12"/>
    <n v="3073"/>
    <n v="3.9049788480312398E-3"/>
    <n v="5.39"/>
    <n v="37.31"/>
  </r>
  <r>
    <x v="8"/>
    <x v="0"/>
    <s v="Serious"/>
    <n v="2201"/>
    <n v="118432"/>
    <n v="1.8584504188057283E-2"/>
    <n v="26"/>
    <n v="6194"/>
    <n v="4.1976105908944142E-3"/>
    <n v="4.43"/>
    <n v="69.42"/>
  </r>
  <r>
    <x v="8"/>
    <x v="9"/>
    <s v="Serious"/>
    <n v="8"/>
    <n v="461"/>
    <n v="1.735357917570499E-2"/>
    <s v=""/>
    <s v=""/>
    <s v=""/>
    <s v=""/>
    <s v=""/>
  </r>
  <r>
    <x v="8"/>
    <x v="10"/>
    <s v="Serious"/>
    <n v="20"/>
    <n v="2176"/>
    <n v="9.1911764705882356E-3"/>
    <s v=""/>
    <s v=""/>
    <s v=""/>
    <s v=""/>
    <s v=""/>
  </r>
  <r>
    <x v="8"/>
    <x v="11"/>
    <s v="Serious"/>
    <n v="33"/>
    <n v="3003"/>
    <n v="1.098901098901099E-2"/>
    <s v=""/>
    <s v=""/>
    <s v=""/>
    <s v=""/>
    <s v=""/>
  </r>
  <r>
    <x v="8"/>
    <x v="4"/>
    <s v="Serious"/>
    <n v="137"/>
    <n v="11334"/>
    <n v="1.208752426327863E-2"/>
    <s v=""/>
    <s v=""/>
    <s v=""/>
    <s v=""/>
    <s v=""/>
  </r>
  <r>
    <x v="8"/>
    <x v="5"/>
    <s v="Serious"/>
    <n v="143"/>
    <n v="10461"/>
    <n v="1.3669821240799159E-2"/>
    <s v=""/>
    <s v=""/>
    <s v=""/>
    <s v=""/>
    <s v=""/>
  </r>
  <r>
    <x v="8"/>
    <x v="1"/>
    <s v="Serious"/>
    <n v="564"/>
    <n v="26783"/>
    <n v="2.1058133890900943E-2"/>
    <n v="8"/>
    <n v="1248"/>
    <n v="6.41025641025641E-3"/>
    <n v="3.29"/>
    <n v="12.8"/>
  </r>
  <r>
    <x v="8"/>
    <x v="2"/>
    <s v="Serious"/>
    <n v="584"/>
    <n v="25626"/>
    <n v="2.2789354561773199E-2"/>
    <n v="10"/>
    <n v="1060"/>
    <n v="9.433962264150943E-3"/>
    <n v="2.42"/>
    <n v="8.34"/>
  </r>
  <r>
    <x v="8"/>
    <x v="3"/>
    <s v="Serious"/>
    <n v="674"/>
    <n v="34936"/>
    <n v="1.9292420425921684E-2"/>
    <n v="5"/>
    <n v="777"/>
    <n v="6.4350064350064346E-3"/>
    <n v="3"/>
    <n v="6.74"/>
  </r>
  <r>
    <x v="8"/>
    <x v="6"/>
    <s v="Serious"/>
    <n v="38"/>
    <n v="3470"/>
    <n v="1.0951008645533141E-2"/>
    <n v="3"/>
    <n v="3073"/>
    <n v="9.7624471200780994E-4"/>
    <n v="11.22"/>
    <n v="26.04"/>
  </r>
  <r>
    <x v="9"/>
    <x v="0"/>
    <s v="Serious"/>
    <n v="16"/>
    <n v="118432"/>
    <n v="1.3509862199405565E-4"/>
    <n v="1"/>
    <n v="6194"/>
    <n v="1.6144656118824668E-4"/>
    <n v="0.84"/>
    <n v="0.03"/>
  </r>
  <r>
    <x v="9"/>
    <x v="1"/>
    <s v="Serious"/>
    <n v="7"/>
    <n v="26783"/>
    <n v="2.6135981779486987E-4"/>
    <s v=""/>
    <s v=""/>
    <s v=""/>
    <s v=""/>
    <s v=""/>
  </r>
  <r>
    <x v="9"/>
    <x v="2"/>
    <s v="Serious"/>
    <n v="8"/>
    <n v="25626"/>
    <n v="3.121829392023726E-4"/>
    <n v="1"/>
    <n v="1060"/>
    <n v="9.4339622641509435E-4"/>
    <n v="0.33"/>
    <n v="1.2"/>
  </r>
  <r>
    <x v="9"/>
    <x v="6"/>
    <s v="Serious"/>
    <n v="1"/>
    <n v="3470"/>
    <n v="2.8818443804034583E-4"/>
    <s v=""/>
    <s v=""/>
    <s v=""/>
    <s v=""/>
    <s v=""/>
  </r>
  <r>
    <x v="10"/>
    <x v="0"/>
    <s v="Serious"/>
    <n v="364"/>
    <n v="118432"/>
    <n v="3.0734936503647664E-3"/>
    <n v="7"/>
    <n v="6194"/>
    <n v="1.1301259283177268E-3"/>
    <n v="2.72"/>
    <n v="7.49"/>
  </r>
  <r>
    <x v="10"/>
    <x v="11"/>
    <s v="Serious"/>
    <n v="1"/>
    <n v="3003"/>
    <n v="3.33000333000333E-4"/>
    <s v=""/>
    <s v=""/>
    <s v=""/>
    <s v=""/>
    <s v=""/>
  </r>
  <r>
    <x v="10"/>
    <x v="4"/>
    <s v="Serious"/>
    <n v="2"/>
    <n v="11334"/>
    <n v="1.7646020822304571E-4"/>
    <s v=""/>
    <s v=""/>
    <s v=""/>
    <s v=""/>
    <s v=""/>
  </r>
  <r>
    <x v="10"/>
    <x v="5"/>
    <s v="Serious"/>
    <n v="1"/>
    <n v="10461"/>
    <n v="9.5593155530064052E-5"/>
    <s v=""/>
    <s v=""/>
    <s v=""/>
    <s v=""/>
    <s v=""/>
  </r>
  <r>
    <x v="10"/>
    <x v="1"/>
    <s v="Serious"/>
    <n v="19"/>
    <n v="26783"/>
    <n v="7.0940521972893251E-4"/>
    <s v=""/>
    <s v=""/>
    <s v=""/>
    <s v=""/>
    <s v=""/>
  </r>
  <r>
    <x v="10"/>
    <x v="2"/>
    <s v="Serious"/>
    <n v="55"/>
    <n v="25626"/>
    <n v="2.1462577070163118E-3"/>
    <n v="2"/>
    <n v="1060"/>
    <n v="1.8867924528301887E-3"/>
    <n v="1.1399999999999999"/>
    <n v="0.03"/>
  </r>
  <r>
    <x v="10"/>
    <x v="3"/>
    <s v="Serious"/>
    <n v="279"/>
    <n v="34936"/>
    <n v="7.9860316006411733E-3"/>
    <n v="2"/>
    <n v="777"/>
    <n v="2.5740025740025739E-3"/>
    <n v="3.1"/>
    <n v="2.85"/>
  </r>
  <r>
    <x v="10"/>
    <x v="6"/>
    <s v="Serious"/>
    <n v="7"/>
    <n v="3470"/>
    <n v="2.0172910662824206E-3"/>
    <n v="3"/>
    <n v="3073"/>
    <n v="9.7624471200780994E-4"/>
    <n v="2.0699999999999998"/>
    <n v="1.1599999999999999"/>
  </r>
  <r>
    <x v="11"/>
    <x v="0"/>
    <s v="Serious"/>
    <n v="958"/>
    <n v="118432"/>
    <n v="8.0890299918940835E-3"/>
    <n v="7"/>
    <n v="6194"/>
    <n v="1.1301259283177268E-3"/>
    <n v="7.16"/>
    <n v="37.1"/>
  </r>
  <r>
    <x v="11"/>
    <x v="7"/>
    <s v="Serious"/>
    <n v="2"/>
    <n v="99"/>
    <n v="2.0202020202020204E-2"/>
    <s v=""/>
    <s v=""/>
    <s v=""/>
    <s v=""/>
    <s v=""/>
  </r>
  <r>
    <x v="11"/>
    <x v="8"/>
    <s v="Serious"/>
    <n v="4"/>
    <n v="83"/>
    <n v="4.8192771084337352E-2"/>
    <s v=""/>
    <s v=""/>
    <s v=""/>
    <s v=""/>
    <s v=""/>
  </r>
  <r>
    <x v="11"/>
    <x v="9"/>
    <s v="Serious"/>
    <n v="25"/>
    <n v="461"/>
    <n v="5.4229934924078092E-2"/>
    <s v=""/>
    <s v=""/>
    <s v=""/>
    <s v=""/>
    <s v=""/>
  </r>
  <r>
    <x v="11"/>
    <x v="10"/>
    <s v="Serious"/>
    <n v="29"/>
    <n v="2176"/>
    <n v="1.3327205882352941E-2"/>
    <s v=""/>
    <s v=""/>
    <s v=""/>
    <s v=""/>
    <s v=""/>
  </r>
  <r>
    <x v="11"/>
    <x v="11"/>
    <s v="Serious"/>
    <n v="29"/>
    <n v="3003"/>
    <n v="9.6570096570096579E-3"/>
    <s v=""/>
    <s v=""/>
    <s v=""/>
    <s v=""/>
    <s v=""/>
  </r>
  <r>
    <x v="11"/>
    <x v="4"/>
    <s v="Serious"/>
    <n v="95"/>
    <n v="11334"/>
    <n v="8.3818598905946711E-3"/>
    <n v="1"/>
    <n v="9"/>
    <n v="0.1111111111111111"/>
    <n v="0.08"/>
    <n v="11.3"/>
  </r>
  <r>
    <x v="11"/>
    <x v="5"/>
    <s v="Serious"/>
    <n v="74"/>
    <n v="10461"/>
    <n v="7.0738935092247391E-3"/>
    <s v=""/>
    <s v=""/>
    <s v=""/>
    <s v=""/>
    <s v=""/>
  </r>
  <r>
    <x v="11"/>
    <x v="1"/>
    <s v="Serious"/>
    <n v="218"/>
    <n v="26783"/>
    <n v="8.1394914684688041E-3"/>
    <n v="2"/>
    <n v="1248"/>
    <n v="1.6025641025641025E-3"/>
    <n v="5.08"/>
    <n v="6.54"/>
  </r>
  <r>
    <x v="11"/>
    <x v="2"/>
    <s v="Serious"/>
    <n v="225"/>
    <n v="25626"/>
    <n v="8.780145165066729E-3"/>
    <n v="2"/>
    <n v="1060"/>
    <n v="1.8867924528301887E-3"/>
    <n v="4.6500000000000004"/>
    <n v="5.73"/>
  </r>
  <r>
    <x v="11"/>
    <x v="3"/>
    <s v="Serious"/>
    <n v="251"/>
    <n v="34936"/>
    <n v="7.1845660636592626E-3"/>
    <n v="1"/>
    <n v="777"/>
    <n v="1.287001287001287E-3"/>
    <n v="5.58"/>
    <n v="3.77"/>
  </r>
  <r>
    <x v="11"/>
    <x v="6"/>
    <s v="Serious"/>
    <n v="6"/>
    <n v="3470"/>
    <n v="1.7291066282420749E-3"/>
    <n v="1"/>
    <n v="3073"/>
    <n v="3.254149040026033E-4"/>
    <n v="5.31"/>
    <n v="3"/>
  </r>
  <r>
    <x v="12"/>
    <x v="0"/>
    <s v="Serious"/>
    <n v="18607"/>
    <n v="118432"/>
    <n v="0.15711125371521212"/>
    <n v="254"/>
    <n v="6194"/>
    <n v="4.1007426541814662E-2"/>
    <n v="3.83"/>
    <n v="617.78"/>
  </r>
  <r>
    <x v="12"/>
    <x v="7"/>
    <s v="Serious"/>
    <n v="6"/>
    <n v="99"/>
    <n v="6.0606060606060608E-2"/>
    <n v="1"/>
    <n v="3"/>
    <n v="0.33333333333333331"/>
    <n v="0.18"/>
    <n v="3.39"/>
  </r>
  <r>
    <x v="12"/>
    <x v="8"/>
    <s v="Serious"/>
    <n v="5"/>
    <n v="83"/>
    <n v="6.0240963855421686E-2"/>
    <s v=""/>
    <s v=""/>
    <s v=""/>
    <s v=""/>
    <s v=""/>
  </r>
  <r>
    <x v="12"/>
    <x v="9"/>
    <s v="Serious"/>
    <n v="21"/>
    <n v="461"/>
    <n v="4.5553145336225599E-2"/>
    <s v=""/>
    <s v=""/>
    <s v=""/>
    <s v=""/>
    <s v=""/>
  </r>
  <r>
    <x v="12"/>
    <x v="10"/>
    <s v="Serious"/>
    <n v="258"/>
    <n v="2176"/>
    <n v="0.11856617647058823"/>
    <s v=""/>
    <s v=""/>
    <s v=""/>
    <s v=""/>
    <s v=""/>
  </r>
  <r>
    <x v="12"/>
    <x v="11"/>
    <s v="Serious"/>
    <n v="393"/>
    <n v="3003"/>
    <n v="0.13086913086913088"/>
    <s v=""/>
    <s v=""/>
    <s v=""/>
    <s v=""/>
    <s v=""/>
  </r>
  <r>
    <x v="12"/>
    <x v="4"/>
    <s v="Serious"/>
    <n v="1444"/>
    <n v="11334"/>
    <n v="0.12740427033703899"/>
    <s v=""/>
    <s v=""/>
    <s v=""/>
    <s v=""/>
    <s v=""/>
  </r>
  <r>
    <x v="12"/>
    <x v="5"/>
    <s v="Serious"/>
    <n v="1611"/>
    <n v="10461"/>
    <n v="0.15400057355893318"/>
    <n v="1"/>
    <n v="18"/>
    <n v="5.5555555555555552E-2"/>
    <n v="2.77"/>
    <n v="1.34"/>
  </r>
  <r>
    <x v="12"/>
    <x v="1"/>
    <s v="Serious"/>
    <n v="4392"/>
    <n v="26783"/>
    <n v="0.16398461710786694"/>
    <n v="84"/>
    <n v="1248"/>
    <n v="6.7307692307692304E-2"/>
    <n v="2.44"/>
    <n v="83.06"/>
  </r>
  <r>
    <x v="12"/>
    <x v="2"/>
    <s v="Serious"/>
    <n v="4495"/>
    <n v="25626"/>
    <n v="0.17540778896433309"/>
    <n v="72"/>
    <n v="1060"/>
    <n v="6.7924528301886791E-2"/>
    <n v="2.58"/>
    <n v="82.9"/>
  </r>
  <r>
    <x v="12"/>
    <x v="3"/>
    <s v="Serious"/>
    <n v="5843"/>
    <n v="34936"/>
    <n v="0.16724868330661782"/>
    <n v="52"/>
    <n v="777"/>
    <n v="6.6924066924066924E-2"/>
    <n v="2.5"/>
    <n v="55.51"/>
  </r>
  <r>
    <x v="12"/>
    <x v="6"/>
    <s v="Serious"/>
    <n v="139"/>
    <n v="3470"/>
    <n v="4.0057636887608071E-2"/>
    <n v="44"/>
    <n v="3073"/>
    <n v="1.4318255776114546E-2"/>
    <n v="2.8"/>
    <n v="39.72"/>
  </r>
  <r>
    <x v="13"/>
    <x v="0"/>
    <s v="Serious"/>
    <n v="860"/>
    <n v="118432"/>
    <n v="7.2615509321804919E-3"/>
    <n v="50"/>
    <n v="6194"/>
    <n v="8.0723280594123346E-3"/>
    <n v="0.9"/>
    <n v="0.53"/>
  </r>
  <r>
    <x v="13"/>
    <x v="9"/>
    <s v="Serious"/>
    <n v="2"/>
    <n v="461"/>
    <n v="4.3383947939262474E-3"/>
    <s v=""/>
    <s v=""/>
    <s v=""/>
    <s v=""/>
    <s v=""/>
  </r>
  <r>
    <x v="13"/>
    <x v="10"/>
    <s v="Serious"/>
    <n v="12"/>
    <n v="2176"/>
    <n v="5.5147058823529415E-3"/>
    <s v=""/>
    <s v=""/>
    <s v=""/>
    <s v=""/>
    <s v=""/>
  </r>
  <r>
    <x v="13"/>
    <x v="11"/>
    <s v="Serious"/>
    <n v="23"/>
    <n v="3003"/>
    <n v="7.659007659007659E-3"/>
    <s v=""/>
    <s v=""/>
    <s v=""/>
    <s v=""/>
    <s v=""/>
  </r>
  <r>
    <x v="13"/>
    <x v="4"/>
    <s v="Serious"/>
    <n v="86"/>
    <n v="11334"/>
    <n v="7.5877889535909656E-3"/>
    <s v=""/>
    <s v=""/>
    <s v=""/>
    <s v=""/>
    <s v=""/>
  </r>
  <r>
    <x v="13"/>
    <x v="5"/>
    <s v="Serious"/>
    <n v="77"/>
    <n v="10461"/>
    <n v="7.3606729758149319E-3"/>
    <s v=""/>
    <s v=""/>
    <s v=""/>
    <s v=""/>
    <s v=""/>
  </r>
  <r>
    <x v="13"/>
    <x v="1"/>
    <s v="Serious"/>
    <n v="180"/>
    <n v="26783"/>
    <n v="6.7206810290109395E-3"/>
    <n v="16"/>
    <n v="1248"/>
    <n v="1.282051282051282E-2"/>
    <n v="0.52"/>
    <n v="6.39"/>
  </r>
  <r>
    <x v="13"/>
    <x v="2"/>
    <s v="Serious"/>
    <n v="186"/>
    <n v="25626"/>
    <n v="7.2582533364551624E-3"/>
    <n v="17"/>
    <n v="1060"/>
    <n v="1.6037735849056604E-2"/>
    <n v="0.45"/>
    <n v="10.39"/>
  </r>
  <r>
    <x v="13"/>
    <x v="3"/>
    <s v="Serious"/>
    <n v="286"/>
    <n v="34936"/>
    <n v="8.1863979848866494E-3"/>
    <n v="15"/>
    <n v="777"/>
    <n v="1.9305019305019305E-2"/>
    <n v="0.42"/>
    <n v="11.24"/>
  </r>
  <r>
    <x v="13"/>
    <x v="6"/>
    <s v="Serious"/>
    <n v="8"/>
    <n v="3470"/>
    <n v="2.3054755043227667E-3"/>
    <n v="2"/>
    <n v="3073"/>
    <n v="6.5082980800520659E-4"/>
    <n v="3.54"/>
    <n v="2.92"/>
  </r>
  <r>
    <x v="14"/>
    <x v="0"/>
    <s v="Serious"/>
    <n v="2927"/>
    <n v="118432"/>
    <n v="2.4714604161037556E-2"/>
    <n v="68"/>
    <n v="6194"/>
    <n v="1.0978366160800775E-2"/>
    <n v="2.25"/>
    <n v="47.35"/>
  </r>
  <r>
    <x v="14"/>
    <x v="9"/>
    <s v="Serious"/>
    <n v="7"/>
    <n v="461"/>
    <n v="1.5184381778741865E-2"/>
    <s v=""/>
    <s v=""/>
    <s v=""/>
    <s v=""/>
    <s v=""/>
  </r>
  <r>
    <x v="14"/>
    <x v="10"/>
    <s v="Serious"/>
    <n v="28"/>
    <n v="2176"/>
    <n v="1.2867647058823529E-2"/>
    <s v=""/>
    <s v=""/>
    <s v=""/>
    <s v=""/>
    <s v=""/>
  </r>
  <r>
    <x v="14"/>
    <x v="11"/>
    <s v="Serious"/>
    <n v="52"/>
    <n v="3003"/>
    <n v="1.7316017316017316E-2"/>
    <s v=""/>
    <s v=""/>
    <s v=""/>
    <s v=""/>
    <s v=""/>
  </r>
  <r>
    <x v="14"/>
    <x v="4"/>
    <s v="Serious"/>
    <n v="390"/>
    <n v="11334"/>
    <n v="3.4409740603493909E-2"/>
    <n v="1"/>
    <n v="9"/>
    <n v="0.1111111111111111"/>
    <n v="0.31"/>
    <n v="1.59"/>
  </r>
  <r>
    <x v="14"/>
    <x v="5"/>
    <s v="Serious"/>
    <n v="282"/>
    <n v="10461"/>
    <n v="2.6957269859478061E-2"/>
    <s v=""/>
    <s v=""/>
    <s v=""/>
    <s v=""/>
    <s v=""/>
  </r>
  <r>
    <x v="14"/>
    <x v="1"/>
    <s v="Serious"/>
    <n v="646"/>
    <n v="26783"/>
    <n v="2.4119777470783706E-2"/>
    <n v="18"/>
    <n v="1248"/>
    <n v="1.4423076923076924E-2"/>
    <n v="1.67"/>
    <n v="4.8499999999999996"/>
  </r>
  <r>
    <x v="14"/>
    <x v="2"/>
    <s v="Serious"/>
    <n v="606"/>
    <n v="25626"/>
    <n v="2.3647857644579724E-2"/>
    <n v="18"/>
    <n v="1060"/>
    <n v="1.6981132075471698E-2"/>
    <n v="1.39"/>
    <n v="1.98"/>
  </r>
  <r>
    <x v="14"/>
    <x v="3"/>
    <s v="Serious"/>
    <n v="851"/>
    <n v="34936"/>
    <n v="2.4358827570414472E-2"/>
    <n v="17"/>
    <n v="777"/>
    <n v="2.1879021879021878E-2"/>
    <n v="1.1100000000000001"/>
    <n v="0.2"/>
  </r>
  <r>
    <x v="14"/>
    <x v="6"/>
    <s v="Serious"/>
    <n v="65"/>
    <n v="3470"/>
    <n v="1.8731988472622477E-2"/>
    <n v="14"/>
    <n v="3073"/>
    <n v="4.5558086560364463E-3"/>
    <n v="4.1100000000000003"/>
    <n v="27.46"/>
  </r>
  <r>
    <x v="15"/>
    <x v="0"/>
    <s v="Serious"/>
    <n v="1139"/>
    <n v="118432"/>
    <n v="9.6173331532018371E-3"/>
    <n v="237"/>
    <n v="6194"/>
    <n v="3.8262835001614467E-2"/>
    <n v="0.25"/>
    <n v="442.34"/>
  </r>
  <r>
    <x v="15"/>
    <x v="7"/>
    <s v="Serious"/>
    <n v="1"/>
    <n v="99"/>
    <n v="1.0101010101010102E-2"/>
    <s v=""/>
    <s v=""/>
    <s v=""/>
    <s v=""/>
    <s v=""/>
  </r>
  <r>
    <x v="15"/>
    <x v="9"/>
    <s v="Serious"/>
    <n v="3"/>
    <n v="461"/>
    <n v="6.5075921908893707E-3"/>
    <s v=""/>
    <s v=""/>
    <s v=""/>
    <s v=""/>
    <s v=""/>
  </r>
  <r>
    <x v="15"/>
    <x v="10"/>
    <s v="Serious"/>
    <n v="11"/>
    <n v="2176"/>
    <n v="5.0551470588235297E-3"/>
    <s v=""/>
    <s v=""/>
    <s v=""/>
    <s v=""/>
    <s v=""/>
  </r>
  <r>
    <x v="15"/>
    <x v="11"/>
    <s v="Serious"/>
    <n v="19"/>
    <n v="3003"/>
    <n v="6.327006327006327E-3"/>
    <s v=""/>
    <s v=""/>
    <s v=""/>
    <s v=""/>
    <s v=""/>
  </r>
  <r>
    <x v="15"/>
    <x v="4"/>
    <s v="Serious"/>
    <n v="157"/>
    <n v="11334"/>
    <n v="1.3852126345509088E-2"/>
    <s v=""/>
    <s v=""/>
    <s v=""/>
    <s v=""/>
    <s v=""/>
  </r>
  <r>
    <x v="15"/>
    <x v="5"/>
    <s v="Serious"/>
    <n v="202"/>
    <n v="10461"/>
    <n v="1.9309817417072939E-2"/>
    <s v=""/>
    <s v=""/>
    <s v=""/>
    <s v=""/>
    <s v=""/>
  </r>
  <r>
    <x v="15"/>
    <x v="1"/>
    <s v="Serious"/>
    <n v="410"/>
    <n v="26783"/>
    <n v="1.5308217899413808E-2"/>
    <n v="40"/>
    <n v="1248"/>
    <n v="3.2051282051282048E-2"/>
    <n v="0.48"/>
    <n v="21.16"/>
  </r>
  <r>
    <x v="15"/>
    <x v="2"/>
    <s v="Serious"/>
    <n v="200"/>
    <n v="25626"/>
    <n v="7.8045734800593148E-3"/>
    <n v="34"/>
    <n v="1060"/>
    <n v="3.2075471698113207E-2"/>
    <n v="0.24"/>
    <n v="68.989999999999995"/>
  </r>
  <r>
    <x v="15"/>
    <x v="3"/>
    <s v="Serious"/>
    <n v="123"/>
    <n v="34936"/>
    <n v="3.5207236088848179E-3"/>
    <n v="13"/>
    <n v="777"/>
    <n v="1.6731016731016731E-2"/>
    <n v="0.21"/>
    <n v="34.97"/>
  </r>
  <r>
    <x v="15"/>
    <x v="6"/>
    <s v="Serious"/>
    <n v="13"/>
    <n v="3470"/>
    <n v="3.7463976945244955E-3"/>
    <n v="150"/>
    <n v="3073"/>
    <n v="4.8812235600390497E-2"/>
    <n v="0.08"/>
    <n v="136.26"/>
  </r>
  <r>
    <x v="16"/>
    <x v="0"/>
    <s v="Serious"/>
    <n v="741"/>
    <n v="118432"/>
    <n v="6.2567549310997032E-3"/>
    <n v="5"/>
    <n v="6194"/>
    <n v="8.0723280594123341E-4"/>
    <n v="7.75"/>
    <n v="29.38"/>
  </r>
  <r>
    <x v="16"/>
    <x v="7"/>
    <s v="Serious"/>
    <n v="1"/>
    <n v="99"/>
    <n v="1.0101010101010102E-2"/>
    <s v=""/>
    <s v=""/>
    <s v=""/>
    <s v=""/>
    <s v=""/>
  </r>
  <r>
    <x v="16"/>
    <x v="9"/>
    <s v="Serious"/>
    <n v="2"/>
    <n v="461"/>
    <n v="4.3383947939262474E-3"/>
    <s v=""/>
    <s v=""/>
    <s v=""/>
    <s v=""/>
    <s v=""/>
  </r>
  <r>
    <x v="16"/>
    <x v="10"/>
    <s v="Serious"/>
    <n v="27"/>
    <n v="2176"/>
    <n v="1.2408088235294117E-2"/>
    <s v=""/>
    <s v=""/>
    <s v=""/>
    <s v=""/>
    <s v=""/>
  </r>
  <r>
    <x v="16"/>
    <x v="11"/>
    <s v="Serious"/>
    <n v="47"/>
    <n v="3003"/>
    <n v="1.5651015651015652E-2"/>
    <s v=""/>
    <s v=""/>
    <s v=""/>
    <s v=""/>
    <s v=""/>
  </r>
  <r>
    <x v="16"/>
    <x v="4"/>
    <s v="Serious"/>
    <n v="284"/>
    <n v="11334"/>
    <n v="2.5057349567672488E-2"/>
    <s v=""/>
    <s v=""/>
    <s v=""/>
    <s v=""/>
    <s v=""/>
  </r>
  <r>
    <x v="16"/>
    <x v="5"/>
    <s v="Serious"/>
    <n v="240"/>
    <n v="10461"/>
    <n v="2.2942357327215373E-2"/>
    <n v="1"/>
    <n v="18"/>
    <n v="5.5555555555555552E-2"/>
    <n v="0.41"/>
    <n v="0.85"/>
  </r>
  <r>
    <x v="16"/>
    <x v="1"/>
    <s v="Serious"/>
    <n v="94"/>
    <n v="26783"/>
    <n v="3.509688981816824E-3"/>
    <n v="4"/>
    <n v="1248"/>
    <n v="3.205128205128205E-3"/>
    <n v="1.1000000000000001"/>
    <n v="0.03"/>
  </r>
  <r>
    <x v="16"/>
    <x v="2"/>
    <s v="Serious"/>
    <n v="31"/>
    <n v="25626"/>
    <n v="1.2097088894091937E-3"/>
    <s v=""/>
    <s v=""/>
    <s v=""/>
    <s v=""/>
    <s v=""/>
  </r>
  <r>
    <x v="16"/>
    <x v="3"/>
    <s v="Serious"/>
    <n v="10"/>
    <n v="34936"/>
    <n v="2.8623769177925351E-4"/>
    <s v=""/>
    <s v=""/>
    <s v=""/>
    <s v=""/>
    <s v=""/>
  </r>
  <r>
    <x v="16"/>
    <x v="6"/>
    <s v="Serious"/>
    <n v="5"/>
    <n v="3470"/>
    <n v="1.440922190201729E-3"/>
    <s v=""/>
    <s v=""/>
    <s v=""/>
    <s v=""/>
    <s v=""/>
  </r>
  <r>
    <x v="17"/>
    <x v="0"/>
    <s v="Serious"/>
    <n v="274"/>
    <n v="118432"/>
    <n v="2.3135639016482034E-3"/>
    <n v="2"/>
    <n v="6194"/>
    <n v="3.2289312237649337E-4"/>
    <n v="7.17"/>
    <n v="10.56"/>
  </r>
  <r>
    <x v="17"/>
    <x v="10"/>
    <s v="Serious"/>
    <n v="5"/>
    <n v="2176"/>
    <n v="2.2977941176470589E-3"/>
    <s v=""/>
    <s v=""/>
    <s v=""/>
    <s v=""/>
    <s v=""/>
  </r>
  <r>
    <x v="17"/>
    <x v="11"/>
    <s v="Serious"/>
    <n v="2"/>
    <n v="3003"/>
    <n v="6.66000666000666E-4"/>
    <s v=""/>
    <s v=""/>
    <s v=""/>
    <s v=""/>
    <s v=""/>
  </r>
  <r>
    <x v="17"/>
    <x v="4"/>
    <s v="Serious"/>
    <n v="9"/>
    <n v="11334"/>
    <n v="7.9407093700370566E-4"/>
    <s v=""/>
    <s v=""/>
    <s v=""/>
    <s v=""/>
    <s v=""/>
  </r>
  <r>
    <x v="17"/>
    <x v="5"/>
    <s v="Serious"/>
    <n v="13"/>
    <n v="10461"/>
    <n v="1.2427110218908325E-3"/>
    <s v=""/>
    <s v=""/>
    <s v=""/>
    <s v=""/>
    <s v=""/>
  </r>
  <r>
    <x v="17"/>
    <x v="1"/>
    <s v="Serious"/>
    <n v="71"/>
    <n v="26783"/>
    <n v="2.6509352947765375E-3"/>
    <n v="2"/>
    <n v="1248"/>
    <n v="1.6025641025641025E-3"/>
    <n v="1.65"/>
    <n v="0.5"/>
  </r>
  <r>
    <x v="17"/>
    <x v="2"/>
    <s v="Serious"/>
    <n v="77"/>
    <n v="25626"/>
    <n v="3.004760789822836E-3"/>
    <s v=""/>
    <s v=""/>
    <s v=""/>
    <s v=""/>
    <s v=""/>
  </r>
  <r>
    <x v="17"/>
    <x v="3"/>
    <s v="Serious"/>
    <n v="95"/>
    <n v="34936"/>
    <n v="2.7192580719029081E-3"/>
    <s v=""/>
    <s v=""/>
    <s v=""/>
    <s v=""/>
    <s v=""/>
  </r>
  <r>
    <x v="17"/>
    <x v="6"/>
    <s v="Serious"/>
    <n v="2"/>
    <n v="3470"/>
    <n v="5.7636887608069167E-4"/>
    <s v=""/>
    <s v=""/>
    <s v=""/>
    <s v=""/>
    <s v=""/>
  </r>
  <r>
    <x v="18"/>
    <x v="0"/>
    <s v="Serious"/>
    <n v="2850"/>
    <n v="118432"/>
    <n v="2.4064442042691165E-2"/>
    <n v="163"/>
    <n v="6194"/>
    <n v="2.6315789473684209E-2"/>
    <n v="0.91"/>
    <n v="1.26"/>
  </r>
  <r>
    <x v="18"/>
    <x v="9"/>
    <s v="Serious"/>
    <n v="11"/>
    <n v="461"/>
    <n v="2.3861171366594359E-2"/>
    <s v=""/>
    <s v=""/>
    <s v=""/>
    <s v=""/>
    <s v=""/>
  </r>
  <r>
    <x v="18"/>
    <x v="10"/>
    <s v="Serious"/>
    <n v="93"/>
    <n v="2176"/>
    <n v="4.2738970588235295E-2"/>
    <s v=""/>
    <s v=""/>
    <s v=""/>
    <s v=""/>
    <s v=""/>
  </r>
  <r>
    <x v="18"/>
    <x v="11"/>
    <s v="Serious"/>
    <n v="118"/>
    <n v="3003"/>
    <n v="3.9294039294039296E-2"/>
    <s v=""/>
    <s v=""/>
    <s v=""/>
    <s v=""/>
    <s v=""/>
  </r>
  <r>
    <x v="18"/>
    <x v="4"/>
    <s v="Serious"/>
    <n v="421"/>
    <n v="11334"/>
    <n v="3.7144873830951122E-2"/>
    <n v="1"/>
    <n v="9"/>
    <n v="0.1111111111111111"/>
    <n v="0.33"/>
    <n v="1.37"/>
  </r>
  <r>
    <x v="18"/>
    <x v="5"/>
    <s v="Serious"/>
    <n v="366"/>
    <n v="10461"/>
    <n v="3.498709492400344E-2"/>
    <n v="1"/>
    <n v="18"/>
    <n v="5.5555555555555552E-2"/>
    <n v="0.63"/>
    <n v="0.23"/>
  </r>
  <r>
    <x v="18"/>
    <x v="1"/>
    <s v="Serious"/>
    <n v="791"/>
    <n v="26783"/>
    <n v="2.9533659410820295E-2"/>
    <n v="72"/>
    <n v="1248"/>
    <n v="5.7692307692307696E-2"/>
    <n v="0.51"/>
    <n v="31.69"/>
  </r>
  <r>
    <x v="18"/>
    <x v="2"/>
    <s v="Serious"/>
    <n v="575"/>
    <n v="25626"/>
    <n v="2.2438148755170528E-2"/>
    <n v="45"/>
    <n v="1060"/>
    <n v="4.2452830188679243E-2"/>
    <n v="0.53"/>
    <n v="17.97"/>
  </r>
  <r>
    <x v="18"/>
    <x v="3"/>
    <s v="Serious"/>
    <n v="447"/>
    <n v="34936"/>
    <n v="1.279482482253263E-2"/>
    <n v="21"/>
    <n v="777"/>
    <n v="2.7027027027027029E-2"/>
    <n v="0.47"/>
    <n v="11.9"/>
  </r>
  <r>
    <x v="18"/>
    <x v="6"/>
    <s v="Serious"/>
    <n v="28"/>
    <n v="3470"/>
    <n v="8.0691642651296823E-3"/>
    <n v="23"/>
    <n v="3073"/>
    <n v="7.4845427920598763E-3"/>
    <n v="1.08"/>
    <n v="7.0000000000000007E-2"/>
  </r>
  <r>
    <x v="19"/>
    <x v="0"/>
    <s v="Serious"/>
    <n v="2260"/>
    <n v="118432"/>
    <n v="1.9082680356660362E-2"/>
    <n v="180"/>
    <n v="6194"/>
    <n v="2.9060381013884404E-2"/>
    <n v="0.66"/>
    <n v="30.53"/>
  </r>
  <r>
    <x v="19"/>
    <x v="9"/>
    <s v="Serious"/>
    <n v="1"/>
    <n v="461"/>
    <n v="2.1691973969631237E-3"/>
    <s v=""/>
    <s v=""/>
    <s v=""/>
    <s v=""/>
    <s v=""/>
  </r>
  <r>
    <x v="19"/>
    <x v="10"/>
    <s v="Serious"/>
    <n v="42"/>
    <n v="2176"/>
    <n v="1.9301470588235295E-2"/>
    <s v=""/>
    <s v=""/>
    <s v=""/>
    <s v=""/>
    <s v=""/>
  </r>
  <r>
    <x v="19"/>
    <x v="11"/>
    <s v="Serious"/>
    <n v="88"/>
    <n v="3003"/>
    <n v="2.9304029304029304E-2"/>
    <s v=""/>
    <s v=""/>
    <s v=""/>
    <s v=""/>
    <s v=""/>
  </r>
  <r>
    <x v="19"/>
    <x v="4"/>
    <s v="Serious"/>
    <n v="607"/>
    <n v="11334"/>
    <n v="5.3555673195694369E-2"/>
    <s v=""/>
    <s v=""/>
    <s v=""/>
    <s v=""/>
    <s v=""/>
  </r>
  <r>
    <x v="19"/>
    <x v="5"/>
    <s v="Serious"/>
    <n v="509"/>
    <n v="10461"/>
    <n v="4.8656916164802604E-2"/>
    <n v="1"/>
    <n v="18"/>
    <n v="5.5555555555555552E-2"/>
    <n v="0.88"/>
    <n v="0.02"/>
  </r>
  <r>
    <x v="19"/>
    <x v="1"/>
    <s v="Serious"/>
    <n v="630"/>
    <n v="26783"/>
    <n v="2.3522383601538289E-2"/>
    <n v="78"/>
    <n v="1248"/>
    <n v="6.25E-2"/>
    <n v="0.38"/>
    <n v="73.58"/>
  </r>
  <r>
    <x v="19"/>
    <x v="2"/>
    <s v="Serious"/>
    <n v="258"/>
    <n v="25626"/>
    <n v="1.0067899789276516E-2"/>
    <n v="49"/>
    <n v="1060"/>
    <n v="4.6226415094339619E-2"/>
    <n v="0.22"/>
    <n v="117.03"/>
  </r>
  <r>
    <x v="19"/>
    <x v="3"/>
    <s v="Serious"/>
    <n v="99"/>
    <n v="34936"/>
    <n v="2.8337531486146094E-3"/>
    <n v="23"/>
    <n v="777"/>
    <n v="2.9601029601029602E-2"/>
    <n v="0.1"/>
    <n v="159.97"/>
  </r>
  <r>
    <x v="19"/>
    <x v="6"/>
    <s v="Serious"/>
    <n v="26"/>
    <n v="3470"/>
    <n v="7.492795389048991E-3"/>
    <n v="29"/>
    <n v="3073"/>
    <n v="9.4370322160754957E-3"/>
    <n v="0.79"/>
    <n v="0.74"/>
  </r>
  <r>
    <x v="20"/>
    <x v="0"/>
    <s v="Serious"/>
    <n v="349"/>
    <n v="118432"/>
    <n v="2.946838692245339E-3"/>
    <n v="50"/>
    <n v="6194"/>
    <n v="8.0723280594123346E-3"/>
    <n v="0.37"/>
    <n v="48.45"/>
  </r>
  <r>
    <x v="20"/>
    <x v="9"/>
    <s v="Serious"/>
    <n v="1"/>
    <n v="461"/>
    <n v="2.1691973969631237E-3"/>
    <s v=""/>
    <s v=""/>
    <s v=""/>
    <s v=""/>
    <s v=""/>
  </r>
  <r>
    <x v="20"/>
    <x v="10"/>
    <s v="Serious"/>
    <n v="7"/>
    <n v="2176"/>
    <n v="3.2169117647058822E-3"/>
    <s v=""/>
    <s v=""/>
    <s v=""/>
    <s v=""/>
    <s v=""/>
  </r>
  <r>
    <x v="20"/>
    <x v="11"/>
    <s v="Serious"/>
    <n v="7"/>
    <n v="3003"/>
    <n v="2.331002331002331E-3"/>
    <s v=""/>
    <s v=""/>
    <s v=""/>
    <s v=""/>
    <s v=""/>
  </r>
  <r>
    <x v="20"/>
    <x v="4"/>
    <s v="Serious"/>
    <n v="50"/>
    <n v="11334"/>
    <n v="4.4115052055761425E-3"/>
    <s v=""/>
    <s v=""/>
    <s v=""/>
    <s v=""/>
    <s v=""/>
  </r>
  <r>
    <x v="20"/>
    <x v="5"/>
    <s v="Serious"/>
    <n v="40"/>
    <n v="10461"/>
    <n v="3.8237262212025619E-3"/>
    <s v=""/>
    <s v=""/>
    <s v=""/>
    <s v=""/>
    <s v=""/>
  </r>
  <r>
    <x v="20"/>
    <x v="1"/>
    <s v="Serious"/>
    <n v="98"/>
    <n v="26783"/>
    <n v="3.6590374491281782E-3"/>
    <n v="15"/>
    <n v="1248"/>
    <n v="1.201923076923077E-2"/>
    <n v="0.3"/>
    <n v="20.76"/>
  </r>
  <r>
    <x v="20"/>
    <x v="2"/>
    <s v="Serious"/>
    <n v="66"/>
    <n v="25626"/>
    <n v="2.5755092484195737E-3"/>
    <n v="11"/>
    <n v="1060"/>
    <n v="1.0377358490566037E-2"/>
    <n v="0.25"/>
    <n v="21.54"/>
  </r>
  <r>
    <x v="20"/>
    <x v="3"/>
    <s v="Serious"/>
    <n v="57"/>
    <n v="34936"/>
    <n v="1.6315548431417449E-3"/>
    <n v="9"/>
    <n v="777"/>
    <n v="1.1583011583011582E-2"/>
    <n v="0.14000000000000001"/>
    <n v="40.81"/>
  </r>
  <r>
    <x v="20"/>
    <x v="6"/>
    <s v="Serious"/>
    <n v="23"/>
    <n v="3470"/>
    <n v="6.6282420749279539E-3"/>
    <n v="15"/>
    <n v="3073"/>
    <n v="4.8812235600390495E-3"/>
    <n v="1.36"/>
    <n v="0.86"/>
  </r>
  <r>
    <x v="21"/>
    <x v="0"/>
    <s v="Serious"/>
    <n v="101"/>
    <n v="118432"/>
    <n v="8.5281005133747633E-4"/>
    <n v="1"/>
    <n v="6194"/>
    <n v="1.6144656118824668E-4"/>
    <n v="5.28"/>
    <n v="3.44"/>
  </r>
  <r>
    <x v="21"/>
    <x v="11"/>
    <s v="Serious"/>
    <n v="2"/>
    <n v="3003"/>
    <n v="6.66000666000666E-4"/>
    <s v=""/>
    <s v=""/>
    <s v=""/>
    <s v=""/>
    <s v=""/>
  </r>
  <r>
    <x v="21"/>
    <x v="4"/>
    <s v="Serious"/>
    <n v="3"/>
    <n v="11334"/>
    <n v="2.6469031233456857E-4"/>
    <s v=""/>
    <s v=""/>
    <s v=""/>
    <s v=""/>
    <s v=""/>
  </r>
  <r>
    <x v="21"/>
    <x v="5"/>
    <s v="Serious"/>
    <n v="2"/>
    <n v="10461"/>
    <n v="1.911863110601281E-4"/>
    <s v=""/>
    <s v=""/>
    <s v=""/>
    <s v=""/>
    <s v=""/>
  </r>
  <r>
    <x v="21"/>
    <x v="1"/>
    <s v="Serious"/>
    <n v="15"/>
    <n v="26783"/>
    <n v="5.6005675241757829E-4"/>
    <s v=""/>
    <s v=""/>
    <s v=""/>
    <s v=""/>
    <s v=""/>
  </r>
  <r>
    <x v="21"/>
    <x v="2"/>
    <s v="Serious"/>
    <n v="19"/>
    <n v="25626"/>
    <n v="7.4143448060563495E-4"/>
    <n v="1"/>
    <n v="1060"/>
    <n v="9.4339622641509435E-4"/>
    <n v="0.79"/>
    <n v="0.06"/>
  </r>
  <r>
    <x v="21"/>
    <x v="3"/>
    <s v="Serious"/>
    <n v="56"/>
    <n v="34936"/>
    <n v="1.6029310739638196E-3"/>
    <s v=""/>
    <s v=""/>
    <s v=""/>
    <s v=""/>
    <s v=""/>
  </r>
  <r>
    <x v="21"/>
    <x v="6"/>
    <s v="Serious"/>
    <n v="4"/>
    <n v="3470"/>
    <n v="1.1527377521613833E-3"/>
    <s v=""/>
    <s v=""/>
    <s v=""/>
    <s v=""/>
    <s v=""/>
  </r>
  <r>
    <x v="22"/>
    <x v="0"/>
    <s v="Serious"/>
    <n v="221"/>
    <n v="118432"/>
    <n v="1.8660497162928938E-3"/>
    <n v="1"/>
    <n v="6194"/>
    <n v="1.6144656118824668E-4"/>
    <n v="11.56"/>
    <n v="9.6199999999999992"/>
  </r>
  <r>
    <x v="22"/>
    <x v="9"/>
    <s v="Serious"/>
    <n v="1"/>
    <n v="461"/>
    <n v="2.1691973969631237E-3"/>
    <s v=""/>
    <s v=""/>
    <s v=""/>
    <s v=""/>
    <s v=""/>
  </r>
  <r>
    <x v="22"/>
    <x v="10"/>
    <s v="Serious"/>
    <n v="19"/>
    <n v="2176"/>
    <n v="8.7316176470588237E-3"/>
    <s v=""/>
    <s v=""/>
    <s v=""/>
    <s v=""/>
    <s v=""/>
  </r>
  <r>
    <x v="22"/>
    <x v="11"/>
    <s v="Serious"/>
    <n v="35"/>
    <n v="3003"/>
    <n v="1.1655011655011656E-2"/>
    <s v=""/>
    <s v=""/>
    <s v=""/>
    <s v=""/>
    <s v=""/>
  </r>
  <r>
    <x v="22"/>
    <x v="4"/>
    <s v="Serious"/>
    <n v="80"/>
    <n v="11334"/>
    <n v="7.0584083289218285E-3"/>
    <s v=""/>
    <s v=""/>
    <s v=""/>
    <s v=""/>
    <s v=""/>
  </r>
  <r>
    <x v="22"/>
    <x v="5"/>
    <s v="Serious"/>
    <n v="41"/>
    <n v="10461"/>
    <n v="3.9193193767326261E-3"/>
    <s v=""/>
    <s v=""/>
    <s v=""/>
    <s v=""/>
    <s v=""/>
  </r>
  <r>
    <x v="22"/>
    <x v="1"/>
    <s v="Serious"/>
    <n v="37"/>
    <n v="26783"/>
    <n v="1.3814733226300265E-3"/>
    <n v="1"/>
    <n v="1248"/>
    <n v="8.0128205128205125E-4"/>
    <n v="1.72"/>
    <n v="0.3"/>
  </r>
  <r>
    <x v="22"/>
    <x v="3"/>
    <s v="Serious"/>
    <n v="3"/>
    <n v="34936"/>
    <n v="8.5871307533776051E-5"/>
    <s v=""/>
    <s v=""/>
    <s v=""/>
    <s v=""/>
    <s v=""/>
  </r>
  <r>
    <x v="22"/>
    <x v="6"/>
    <s v="Serious"/>
    <n v="5"/>
    <n v="3470"/>
    <n v="1.440922190201729E-3"/>
    <s v=""/>
    <s v=""/>
    <s v=""/>
    <s v=""/>
    <s v=""/>
  </r>
  <r>
    <x v="23"/>
    <x v="0"/>
    <s v="Serious"/>
    <n v="2472"/>
    <n v="118432"/>
    <n v="2.0872737098081601E-2"/>
    <n v="43"/>
    <n v="6194"/>
    <n v="6.942202131094608E-3"/>
    <n v="3.01"/>
    <n v="57.77"/>
  </r>
  <r>
    <x v="23"/>
    <x v="7"/>
    <s v="Serious"/>
    <n v="1"/>
    <n v="99"/>
    <n v="1.0101010101010102E-2"/>
    <s v=""/>
    <s v=""/>
    <s v=""/>
    <s v=""/>
    <s v=""/>
  </r>
  <r>
    <x v="23"/>
    <x v="9"/>
    <s v="Serious"/>
    <n v="6"/>
    <n v="461"/>
    <n v="1.3015184381778741E-2"/>
    <s v=""/>
    <s v=""/>
    <s v=""/>
    <s v=""/>
    <s v=""/>
  </r>
  <r>
    <x v="23"/>
    <x v="10"/>
    <s v="Serious"/>
    <n v="10"/>
    <n v="2176"/>
    <n v="4.5955882352941178E-3"/>
    <s v=""/>
    <s v=""/>
    <s v=""/>
    <s v=""/>
    <s v=""/>
  </r>
  <r>
    <x v="23"/>
    <x v="11"/>
    <s v="Serious"/>
    <n v="20"/>
    <n v="3003"/>
    <n v="6.66000666000666E-3"/>
    <s v=""/>
    <s v=""/>
    <s v=""/>
    <s v=""/>
    <s v=""/>
  </r>
  <r>
    <x v="23"/>
    <x v="4"/>
    <s v="Serious"/>
    <n v="108"/>
    <n v="11334"/>
    <n v="9.5288512440444683E-3"/>
    <n v="1"/>
    <n v="9"/>
    <n v="0.1111111111111111"/>
    <n v="0.09"/>
    <n v="9.75"/>
  </r>
  <r>
    <x v="23"/>
    <x v="5"/>
    <s v="Serious"/>
    <n v="112"/>
    <n v="10461"/>
    <n v="1.0706433419367173E-2"/>
    <s v=""/>
    <s v=""/>
    <s v=""/>
    <s v=""/>
    <s v=""/>
  </r>
  <r>
    <x v="23"/>
    <x v="1"/>
    <s v="Serious"/>
    <n v="499"/>
    <n v="26783"/>
    <n v="1.8631221297091438E-2"/>
    <n v="15"/>
    <n v="1248"/>
    <n v="1.201923076923077E-2"/>
    <n v="1.55"/>
    <n v="2.9"/>
  </r>
  <r>
    <x v="23"/>
    <x v="2"/>
    <s v="Serious"/>
    <n v="666"/>
    <n v="25626"/>
    <n v="2.5989229688597518E-2"/>
    <n v="10"/>
    <n v="1060"/>
    <n v="9.433962264150943E-3"/>
    <n v="2.75"/>
    <n v="11.3"/>
  </r>
  <r>
    <x v="23"/>
    <x v="3"/>
    <s v="Serious"/>
    <n v="1026"/>
    <n v="34936"/>
    <n v="2.9367987176551407E-2"/>
    <n v="8"/>
    <n v="777"/>
    <n v="1.0296010296010296E-2"/>
    <n v="2.85"/>
    <n v="9.83"/>
  </r>
  <r>
    <x v="23"/>
    <x v="6"/>
    <s v="Serious"/>
    <n v="24"/>
    <n v="3470"/>
    <n v="6.9164265129682996E-3"/>
    <n v="9"/>
    <n v="3073"/>
    <n v="2.92873413602343E-3"/>
    <n v="2.36"/>
    <n v="5.16"/>
  </r>
  <r>
    <x v="24"/>
    <x v="0"/>
    <s v="Serious"/>
    <n v="222"/>
    <n v="118432"/>
    <n v="1.8744933801675223E-3"/>
    <n v="5"/>
    <n v="6194"/>
    <n v="8.0723280594123341E-4"/>
    <n v="2.3199999999999998"/>
    <n v="3.69"/>
  </r>
  <r>
    <x v="24"/>
    <x v="9"/>
    <s v="Serious"/>
    <n v="1"/>
    <n v="461"/>
    <n v="2.1691973969631237E-3"/>
    <s v=""/>
    <s v=""/>
    <s v=""/>
    <s v=""/>
    <s v=""/>
  </r>
  <r>
    <x v="24"/>
    <x v="10"/>
    <s v="Serious"/>
    <n v="4"/>
    <n v="2176"/>
    <n v="1.838235294117647E-3"/>
    <s v=""/>
    <s v=""/>
    <s v=""/>
    <s v=""/>
    <s v=""/>
  </r>
  <r>
    <x v="24"/>
    <x v="11"/>
    <s v="Serious"/>
    <n v="4"/>
    <n v="3003"/>
    <n v="1.332001332001332E-3"/>
    <s v=""/>
    <s v=""/>
    <s v=""/>
    <s v=""/>
    <s v=""/>
  </r>
  <r>
    <x v="24"/>
    <x v="4"/>
    <s v="Serious"/>
    <n v="22"/>
    <n v="11334"/>
    <n v="1.9410622904535027E-3"/>
    <s v=""/>
    <s v=""/>
    <s v=""/>
    <s v=""/>
    <s v=""/>
  </r>
  <r>
    <x v="24"/>
    <x v="5"/>
    <s v="Serious"/>
    <n v="34"/>
    <n v="10461"/>
    <n v="3.2501672880221777E-3"/>
    <s v=""/>
    <s v=""/>
    <s v=""/>
    <s v=""/>
    <s v=""/>
  </r>
  <r>
    <x v="24"/>
    <x v="1"/>
    <s v="Serious"/>
    <n v="55"/>
    <n v="26783"/>
    <n v="2.0535414255311206E-3"/>
    <n v="1"/>
    <n v="1248"/>
    <n v="8.0128205128205125E-4"/>
    <n v="2.56"/>
    <n v="0.94"/>
  </r>
  <r>
    <x v="24"/>
    <x v="2"/>
    <s v="Serious"/>
    <n v="45"/>
    <n v="25626"/>
    <n v="1.7560290330133458E-3"/>
    <n v="2"/>
    <n v="1060"/>
    <n v="1.8867924528301887E-3"/>
    <n v="0.93"/>
    <n v="0.01"/>
  </r>
  <r>
    <x v="24"/>
    <x v="3"/>
    <s v="Serious"/>
    <n v="44"/>
    <n v="34936"/>
    <n v="1.2594458438287153E-3"/>
    <n v="2"/>
    <n v="777"/>
    <n v="2.5740025740025739E-3"/>
    <n v="0.49"/>
    <n v="1.02"/>
  </r>
  <r>
    <x v="24"/>
    <x v="6"/>
    <s v="Serious"/>
    <n v="13"/>
    <n v="3470"/>
    <n v="3.7463976945244955E-3"/>
    <s v=""/>
    <s v=""/>
    <s v=""/>
    <s v=""/>
    <s v=""/>
  </r>
  <r>
    <x v="25"/>
    <x v="0"/>
    <s v="Serious"/>
    <n v="259"/>
    <n v="118432"/>
    <n v="2.1869089435287759E-3"/>
    <n v="4"/>
    <n v="6194"/>
    <n v="6.4578624475298673E-4"/>
    <n v="3.39"/>
    <n v="6.64"/>
  </r>
  <r>
    <x v="25"/>
    <x v="7"/>
    <s v="Serious"/>
    <n v="1"/>
    <n v="99"/>
    <n v="1.0101010101010102E-2"/>
    <s v=""/>
    <s v=""/>
    <s v=""/>
    <s v=""/>
    <s v=""/>
  </r>
  <r>
    <x v="25"/>
    <x v="9"/>
    <s v="Serious"/>
    <n v="2"/>
    <n v="461"/>
    <n v="4.3383947939262474E-3"/>
    <s v=""/>
    <s v=""/>
    <s v=""/>
    <s v=""/>
    <s v=""/>
  </r>
  <r>
    <x v="25"/>
    <x v="10"/>
    <s v="Serious"/>
    <n v="29"/>
    <n v="2176"/>
    <n v="1.3327205882352941E-2"/>
    <s v=""/>
    <s v=""/>
    <s v=""/>
    <s v=""/>
    <s v=""/>
  </r>
  <r>
    <x v="25"/>
    <x v="11"/>
    <s v="Serious"/>
    <n v="19"/>
    <n v="3003"/>
    <n v="6.327006327006327E-3"/>
    <s v=""/>
    <s v=""/>
    <s v=""/>
    <s v=""/>
    <s v=""/>
  </r>
  <r>
    <x v="25"/>
    <x v="4"/>
    <s v="Serious"/>
    <n v="51"/>
    <n v="11334"/>
    <n v="4.4997353096876656E-3"/>
    <s v=""/>
    <s v=""/>
    <s v=""/>
    <s v=""/>
    <s v=""/>
  </r>
  <r>
    <x v="25"/>
    <x v="5"/>
    <s v="Serious"/>
    <n v="34"/>
    <n v="10461"/>
    <n v="3.2501672880221777E-3"/>
    <s v=""/>
    <s v=""/>
    <s v=""/>
    <s v=""/>
    <s v=""/>
  </r>
  <r>
    <x v="25"/>
    <x v="1"/>
    <s v="Serious"/>
    <n v="60"/>
    <n v="26783"/>
    <n v="2.2402270096703132E-3"/>
    <n v="1"/>
    <n v="1248"/>
    <n v="8.0128205128205125E-4"/>
    <n v="2.8"/>
    <n v="1.1399999999999999"/>
  </r>
  <r>
    <x v="25"/>
    <x v="2"/>
    <s v="Serious"/>
    <n v="35"/>
    <n v="25626"/>
    <n v="1.3658003590103801E-3"/>
    <n v="1"/>
    <n v="1060"/>
    <n v="9.4339622641509435E-4"/>
    <n v="1.45"/>
    <n v="0.13"/>
  </r>
  <r>
    <x v="25"/>
    <x v="3"/>
    <s v="Serious"/>
    <n v="15"/>
    <n v="34936"/>
    <n v="4.2935653766888022E-4"/>
    <n v="1"/>
    <n v="777"/>
    <n v="1.287001287001287E-3"/>
    <n v="0.33"/>
    <n v="1.25"/>
  </r>
  <r>
    <x v="25"/>
    <x v="6"/>
    <s v="Serious"/>
    <n v="13"/>
    <n v="3470"/>
    <n v="3.7463976945244955E-3"/>
    <n v="1"/>
    <n v="3073"/>
    <n v="3.254149040026033E-4"/>
    <n v="11.51"/>
    <n v="8.93"/>
  </r>
  <r>
    <x v="26"/>
    <x v="0"/>
    <s v="Serious"/>
    <n v="1993"/>
    <n v="118432"/>
    <n v="1.6828222102134558E-2"/>
    <n v="79"/>
    <n v="6194"/>
    <n v="1.2754278333871489E-2"/>
    <n v="1.32"/>
    <n v="5.98"/>
  </r>
  <r>
    <x v="26"/>
    <x v="9"/>
    <s v="Serious"/>
    <n v="4"/>
    <n v="461"/>
    <n v="8.6767895878524948E-3"/>
    <s v=""/>
    <s v=""/>
    <s v=""/>
    <s v=""/>
    <s v=""/>
  </r>
  <r>
    <x v="26"/>
    <x v="10"/>
    <s v="Serious"/>
    <n v="61"/>
    <n v="2176"/>
    <n v="2.8033088235294119E-2"/>
    <s v=""/>
    <s v=""/>
    <s v=""/>
    <s v=""/>
    <s v=""/>
  </r>
  <r>
    <x v="26"/>
    <x v="11"/>
    <s v="Serious"/>
    <n v="92"/>
    <n v="3003"/>
    <n v="3.0636030636030636E-2"/>
    <s v=""/>
    <s v=""/>
    <s v=""/>
    <s v=""/>
    <s v=""/>
  </r>
  <r>
    <x v="26"/>
    <x v="4"/>
    <s v="Serious"/>
    <n v="266"/>
    <n v="11334"/>
    <n v="2.3469207693665079E-2"/>
    <s v=""/>
    <s v=""/>
    <s v=""/>
    <s v=""/>
    <s v=""/>
  </r>
  <r>
    <x v="26"/>
    <x v="5"/>
    <s v="Serious"/>
    <n v="190"/>
    <n v="10461"/>
    <n v="1.8162699550712168E-2"/>
    <s v=""/>
    <s v=""/>
    <s v=""/>
    <s v=""/>
    <s v=""/>
  </r>
  <r>
    <x v="26"/>
    <x v="1"/>
    <s v="Serious"/>
    <n v="398"/>
    <n v="26783"/>
    <n v="1.4860172497479745E-2"/>
    <n v="21"/>
    <n v="1248"/>
    <n v="1.6826923076923076E-2"/>
    <n v="0.88"/>
    <n v="0.31"/>
  </r>
  <r>
    <x v="26"/>
    <x v="2"/>
    <s v="Serious"/>
    <n v="416"/>
    <n v="25626"/>
    <n v="1.6233512838523374E-2"/>
    <n v="26"/>
    <n v="1060"/>
    <n v="2.4528301886792454E-2"/>
    <n v="0.66"/>
    <n v="4.3"/>
  </r>
  <r>
    <x v="26"/>
    <x v="3"/>
    <s v="Serious"/>
    <n v="542"/>
    <n v="34936"/>
    <n v="1.551408289443554E-2"/>
    <n v="25"/>
    <n v="777"/>
    <n v="3.2175032175032175E-2"/>
    <n v="0.48"/>
    <n v="13.5"/>
  </r>
  <r>
    <x v="26"/>
    <x v="6"/>
    <s v="Serious"/>
    <n v="24"/>
    <n v="3470"/>
    <n v="6.9164265129682996E-3"/>
    <n v="7"/>
    <n v="3073"/>
    <n v="2.2779043280182231E-3"/>
    <n v="3.04"/>
    <n v="7.44"/>
  </r>
  <r>
    <x v="27"/>
    <x v="0"/>
    <s v="Serious"/>
    <n v="2193"/>
    <n v="118432"/>
    <n v="1.8516954877060253E-2"/>
    <n v="87"/>
    <n v="6194"/>
    <n v="1.4045850823377462E-2"/>
    <n v="1.32"/>
    <n v="6.55"/>
  </r>
  <r>
    <x v="27"/>
    <x v="7"/>
    <s v="Serious"/>
    <n v="1"/>
    <n v="99"/>
    <n v="1.0101010101010102E-2"/>
    <s v=""/>
    <s v=""/>
    <s v=""/>
    <s v=""/>
    <s v=""/>
  </r>
  <r>
    <x v="27"/>
    <x v="9"/>
    <s v="Serious"/>
    <n v="2"/>
    <n v="461"/>
    <n v="4.3383947939262474E-3"/>
    <s v=""/>
    <s v=""/>
    <s v=""/>
    <s v=""/>
    <s v=""/>
  </r>
  <r>
    <x v="27"/>
    <x v="10"/>
    <s v="Serious"/>
    <n v="11"/>
    <n v="2176"/>
    <n v="5.0551470588235297E-3"/>
    <s v=""/>
    <s v=""/>
    <s v=""/>
    <s v=""/>
    <s v=""/>
  </r>
  <r>
    <x v="27"/>
    <x v="11"/>
    <s v="Serious"/>
    <n v="37"/>
    <n v="3003"/>
    <n v="1.2321012321012322E-2"/>
    <s v=""/>
    <s v=""/>
    <s v=""/>
    <s v=""/>
    <s v=""/>
  </r>
  <r>
    <x v="27"/>
    <x v="4"/>
    <s v="Serious"/>
    <n v="349"/>
    <n v="11334"/>
    <n v="3.0792306334921474E-2"/>
    <s v=""/>
    <s v=""/>
    <s v=""/>
    <s v=""/>
    <s v=""/>
  </r>
  <r>
    <x v="27"/>
    <x v="5"/>
    <s v="Serious"/>
    <n v="449"/>
    <n v="10461"/>
    <n v="4.2921326832998756E-2"/>
    <s v=""/>
    <s v=""/>
    <s v=""/>
    <s v=""/>
    <s v=""/>
  </r>
  <r>
    <x v="27"/>
    <x v="1"/>
    <s v="Serious"/>
    <n v="938"/>
    <n v="26783"/>
    <n v="3.5022215584512566E-2"/>
    <n v="40"/>
    <n v="1248"/>
    <n v="3.2051282051282048E-2"/>
    <n v="1.0900000000000001"/>
    <n v="0.31"/>
  </r>
  <r>
    <x v="27"/>
    <x v="2"/>
    <s v="Serious"/>
    <n v="321"/>
    <n v="25626"/>
    <n v="1.2526340435495199E-2"/>
    <n v="18"/>
    <n v="1060"/>
    <n v="1.6981132075471698E-2"/>
    <n v="0.74"/>
    <n v="1.61"/>
  </r>
  <r>
    <x v="27"/>
    <x v="3"/>
    <s v="Serious"/>
    <n v="66"/>
    <n v="34936"/>
    <n v="1.889168765743073E-3"/>
    <n v="3"/>
    <n v="777"/>
    <n v="3.8610038610038611E-3"/>
    <n v="0.49"/>
    <n v="1.53"/>
  </r>
  <r>
    <x v="27"/>
    <x v="6"/>
    <s v="Serious"/>
    <n v="19"/>
    <n v="3470"/>
    <n v="5.4755043227665704E-3"/>
    <n v="26"/>
    <n v="3073"/>
    <n v="8.460787504067686E-3"/>
    <n v="0.65"/>
    <n v="2.13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7617"/>
    <n v="1.0026548071170667E-5"/>
    <n v="6"/>
    <n v="112805"/>
    <n v="5.3189131687425201E-5"/>
    <n v="0.19"/>
    <n v="12.58"/>
  </r>
  <r>
    <x v="0"/>
    <x v="1"/>
    <s v="Non-Serious"/>
    <n v="1"/>
    <n v="3696"/>
    <n v="2.7056277056277056E-4"/>
    <s v=""/>
    <s v=""/>
    <s v=""/>
    <s v=""/>
    <s v=""/>
  </r>
  <r>
    <x v="0"/>
    <x v="2"/>
    <s v="Non-Serious"/>
    <n v="2"/>
    <n v="45094"/>
    <n v="4.4351798465427771E-5"/>
    <s v=""/>
    <s v=""/>
    <s v=""/>
    <s v=""/>
    <s v=""/>
  </r>
  <r>
    <x v="0"/>
    <x v="3"/>
    <s v="Non-Serious"/>
    <n v="1"/>
    <n v="174199"/>
    <n v="5.7405610824401977E-6"/>
    <s v=""/>
    <s v=""/>
    <s v=""/>
    <s v=""/>
    <s v=""/>
  </r>
  <r>
    <x v="0"/>
    <x v="4"/>
    <s v="Non-Serious"/>
    <n v="1"/>
    <n v="130219"/>
    <n v="7.6793709059353856E-6"/>
    <n v="1"/>
    <n v="28382"/>
    <n v="3.5233598759777321E-5"/>
    <n v="0.22"/>
    <n v="1.4"/>
  </r>
  <r>
    <x v="0"/>
    <x v="5"/>
    <s v="Non-Serious"/>
    <n v="2"/>
    <n v="72850"/>
    <n v="2.7453671928620453E-5"/>
    <s v=""/>
    <s v=""/>
    <s v=""/>
    <s v=""/>
    <s v=""/>
  </r>
  <r>
    <x v="0"/>
    <x v="6"/>
    <s v="Non-Serious"/>
    <n v="2"/>
    <n v="72495"/>
    <n v="2.7588109524794813E-5"/>
    <n v="4"/>
    <n v="29488"/>
    <n v="1.3564839934888768E-4"/>
    <n v="0.2"/>
    <n v="4.16"/>
  </r>
  <r>
    <x v="1"/>
    <x v="0"/>
    <s v="Non-Serious"/>
    <n v="541"/>
    <n v="897617"/>
    <n v="6.027069451670367E-4"/>
    <n v="16"/>
    <n v="112805"/>
    <n v="1.4183768449980055E-4"/>
    <n v="4.25"/>
    <n v="38.630000000000003"/>
  </r>
  <r>
    <x v="1"/>
    <x v="7"/>
    <s v="Non-Serious"/>
    <n v="3"/>
    <n v="35324"/>
    <n v="8.4928094213565847E-5"/>
    <s v=""/>
    <s v=""/>
    <s v=""/>
    <s v=""/>
    <s v=""/>
  </r>
  <r>
    <x v="1"/>
    <x v="2"/>
    <s v="Non-Serious"/>
    <n v="11"/>
    <n v="45094"/>
    <n v="2.4393489155985276E-4"/>
    <s v=""/>
    <s v=""/>
    <s v=""/>
    <s v=""/>
    <s v=""/>
  </r>
  <r>
    <x v="1"/>
    <x v="3"/>
    <s v="Non-Serious"/>
    <n v="46"/>
    <n v="174199"/>
    <n v="2.6406580979224911E-4"/>
    <s v=""/>
    <s v=""/>
    <s v=""/>
    <s v=""/>
    <s v=""/>
  </r>
  <r>
    <x v="1"/>
    <x v="8"/>
    <s v="Non-Serious"/>
    <n v="55"/>
    <n v="129375"/>
    <n v="4.2512077294685991E-4"/>
    <s v=""/>
    <s v=""/>
    <s v=""/>
    <s v=""/>
    <s v=""/>
  </r>
  <r>
    <x v="1"/>
    <x v="9"/>
    <s v="Non-Serious"/>
    <n v="128"/>
    <n v="211493"/>
    <n v="6.0522097658078516E-4"/>
    <n v="3"/>
    <n v="40353"/>
    <n v="7.4343914950561295E-5"/>
    <n v="8.14"/>
    <n v="18.37"/>
  </r>
  <r>
    <x v="1"/>
    <x v="4"/>
    <s v="Non-Serious"/>
    <n v="102"/>
    <n v="130219"/>
    <n v="7.832958324054094E-4"/>
    <n v="7"/>
    <n v="28382"/>
    <n v="2.4663519131844127E-4"/>
    <n v="3.18"/>
    <n v="9.77"/>
  </r>
  <r>
    <x v="1"/>
    <x v="5"/>
    <s v="Non-Serious"/>
    <n v="58"/>
    <n v="72850"/>
    <n v="7.9615648592999309E-4"/>
    <n v="1"/>
    <n v="12596"/>
    <n v="7.9390282629406163E-5"/>
    <n v="10.029999999999999"/>
    <n v="8"/>
  </r>
  <r>
    <x v="1"/>
    <x v="6"/>
    <s v="Non-Serious"/>
    <n v="138"/>
    <n v="72495"/>
    <n v="1.9035795572108422E-3"/>
    <n v="5"/>
    <n v="29488"/>
    <n v="1.695604991861096E-4"/>
    <n v="11.23"/>
    <n v="45.01"/>
  </r>
  <r>
    <x v="2"/>
    <x v="0"/>
    <s v="Non-Serious"/>
    <n v="16"/>
    <n v="897617"/>
    <n v="1.7824974348747851E-5"/>
    <s v=""/>
    <s v=""/>
    <s v=""/>
    <s v=""/>
    <s v=""/>
  </r>
  <r>
    <x v="2"/>
    <x v="10"/>
    <s v="Non-Serious"/>
    <n v="1"/>
    <n v="19669"/>
    <n v="5.0841425593573645E-5"/>
    <s v=""/>
    <s v=""/>
    <s v=""/>
    <s v=""/>
    <s v=""/>
  </r>
  <r>
    <x v="2"/>
    <x v="3"/>
    <s v="Non-Serious"/>
    <n v="3"/>
    <n v="174199"/>
    <n v="1.7221683247320591E-5"/>
    <s v=""/>
    <s v=""/>
    <s v=""/>
    <s v=""/>
    <s v=""/>
  </r>
  <r>
    <x v="2"/>
    <x v="9"/>
    <s v="Non-Serious"/>
    <n v="7"/>
    <n v="211493"/>
    <n v="3.3098022156761689E-5"/>
    <s v=""/>
    <s v=""/>
    <s v=""/>
    <s v=""/>
    <s v=""/>
  </r>
  <r>
    <x v="2"/>
    <x v="4"/>
    <s v="Non-Serious"/>
    <n v="1"/>
    <n v="130219"/>
    <n v="7.6793709059353856E-6"/>
    <s v=""/>
    <s v=""/>
    <s v=""/>
    <s v=""/>
    <s v=""/>
  </r>
  <r>
    <x v="2"/>
    <x v="5"/>
    <s v="Non-Serious"/>
    <n v="4"/>
    <n v="72850"/>
    <n v="5.4907343857240907E-5"/>
    <s v=""/>
    <s v=""/>
    <s v=""/>
    <s v=""/>
    <s v=""/>
  </r>
  <r>
    <x v="3"/>
    <x v="0"/>
    <s v="Non-Serious"/>
    <n v="1895"/>
    <n v="897617"/>
    <n v="2.1111453994298235E-3"/>
    <n v="91"/>
    <n v="112805"/>
    <n v="8.0670183059261557E-4"/>
    <n v="2.62"/>
    <n v="86.93"/>
  </r>
  <r>
    <x v="3"/>
    <x v="11"/>
    <s v="Non-Serious"/>
    <n v="4"/>
    <n v="3203"/>
    <n v="1.248829222603809E-3"/>
    <s v=""/>
    <s v=""/>
    <s v=""/>
    <s v=""/>
    <s v=""/>
  </r>
  <r>
    <x v="3"/>
    <x v="1"/>
    <s v="Non-Serious"/>
    <n v="1"/>
    <n v="3696"/>
    <n v="2.7056277056277056E-4"/>
    <s v=""/>
    <s v=""/>
    <s v=""/>
    <s v=""/>
    <s v=""/>
  </r>
  <r>
    <x v="3"/>
    <x v="10"/>
    <s v="Non-Serious"/>
    <n v="8"/>
    <n v="19669"/>
    <n v="4.0673140474858916E-4"/>
    <s v=""/>
    <s v=""/>
    <s v=""/>
    <s v=""/>
    <s v=""/>
  </r>
  <r>
    <x v="3"/>
    <x v="7"/>
    <s v="Non-Serious"/>
    <n v="57"/>
    <n v="35324"/>
    <n v="1.6136337900577512E-3"/>
    <s v=""/>
    <s v=""/>
    <s v=""/>
    <s v=""/>
    <s v=""/>
  </r>
  <r>
    <x v="3"/>
    <x v="2"/>
    <s v="Non-Serious"/>
    <n v="97"/>
    <n v="45094"/>
    <n v="2.1510622255732472E-3"/>
    <s v=""/>
    <s v=""/>
    <s v=""/>
    <s v=""/>
    <s v=""/>
  </r>
  <r>
    <x v="3"/>
    <x v="3"/>
    <s v="Non-Serious"/>
    <n v="468"/>
    <n v="174199"/>
    <n v="2.6865825865820124E-3"/>
    <s v=""/>
    <s v=""/>
    <s v=""/>
    <s v=""/>
    <s v=""/>
  </r>
  <r>
    <x v="3"/>
    <x v="8"/>
    <s v="Non-Serious"/>
    <n v="393"/>
    <n v="129375"/>
    <n v="3.0376811594202899E-3"/>
    <s v=""/>
    <s v=""/>
    <s v=""/>
    <s v=""/>
    <s v=""/>
  </r>
  <r>
    <x v="3"/>
    <x v="9"/>
    <s v="Non-Serious"/>
    <n v="458"/>
    <n v="211493"/>
    <n v="2.1655563068281218E-3"/>
    <n v="36"/>
    <n v="40353"/>
    <n v="8.9212697940673554E-4"/>
    <n v="2.4300000000000002"/>
    <n v="28.07"/>
  </r>
  <r>
    <x v="3"/>
    <x v="4"/>
    <s v="Non-Serious"/>
    <n v="159"/>
    <n v="130219"/>
    <n v="1.2210199740437264E-3"/>
    <n v="25"/>
    <n v="28382"/>
    <n v="8.808399689944331E-4"/>
    <n v="1.39"/>
    <n v="2.33"/>
  </r>
  <r>
    <x v="3"/>
    <x v="5"/>
    <s v="Non-Serious"/>
    <n v="52"/>
    <n v="72850"/>
    <n v="7.1379547014413177E-4"/>
    <n v="5"/>
    <n v="12596"/>
    <n v="3.9695141314703079E-4"/>
    <n v="1.8"/>
    <n v="1.62"/>
  </r>
  <r>
    <x v="3"/>
    <x v="6"/>
    <s v="Non-Serious"/>
    <n v="198"/>
    <n v="72495"/>
    <n v="2.7312228429546867E-3"/>
    <n v="25"/>
    <n v="29488"/>
    <n v="8.4780249593054797E-4"/>
    <n v="3.22"/>
    <n v="34.08"/>
  </r>
  <r>
    <x v="4"/>
    <x v="0"/>
    <s v="Non-Serious"/>
    <n v="161"/>
    <n v="897617"/>
    <n v="1.7936380438427526E-4"/>
    <n v="2"/>
    <n v="112805"/>
    <n v="1.7729710562475069E-5"/>
    <n v="10.119999999999999"/>
    <n v="16.23"/>
  </r>
  <r>
    <x v="4"/>
    <x v="11"/>
    <s v="Non-Serious"/>
    <n v="1"/>
    <n v="3203"/>
    <n v="3.1220730565095225E-4"/>
    <s v=""/>
    <s v=""/>
    <s v=""/>
    <s v=""/>
    <s v=""/>
  </r>
  <r>
    <x v="4"/>
    <x v="10"/>
    <s v="Non-Serious"/>
    <n v="4"/>
    <n v="19669"/>
    <n v="2.0336570237429458E-4"/>
    <s v=""/>
    <s v=""/>
    <s v=""/>
    <s v=""/>
    <s v=""/>
  </r>
  <r>
    <x v="4"/>
    <x v="7"/>
    <s v="Non-Serious"/>
    <n v="11"/>
    <n v="35324"/>
    <n v="3.1140301211640811E-4"/>
    <s v=""/>
    <s v=""/>
    <s v=""/>
    <s v=""/>
    <s v=""/>
  </r>
  <r>
    <x v="4"/>
    <x v="2"/>
    <s v="Non-Serious"/>
    <n v="7"/>
    <n v="45094"/>
    <n v="1.552312946289972E-4"/>
    <s v=""/>
    <s v=""/>
    <s v=""/>
    <s v=""/>
    <s v=""/>
  </r>
  <r>
    <x v="4"/>
    <x v="3"/>
    <s v="Non-Serious"/>
    <n v="32"/>
    <n v="174199"/>
    <n v="1.8369795463808633E-4"/>
    <s v=""/>
    <s v=""/>
    <s v=""/>
    <s v=""/>
    <s v=""/>
  </r>
  <r>
    <x v="4"/>
    <x v="8"/>
    <s v="Non-Serious"/>
    <n v="27"/>
    <n v="129375"/>
    <n v="2.0869565217391305E-4"/>
    <s v=""/>
    <s v=""/>
    <s v=""/>
    <s v=""/>
    <s v=""/>
  </r>
  <r>
    <x v="4"/>
    <x v="9"/>
    <s v="Non-Serious"/>
    <n v="38"/>
    <n v="211493"/>
    <n v="1.7967497742242059E-4"/>
    <s v=""/>
    <s v=""/>
    <s v=""/>
    <s v=""/>
    <s v=""/>
  </r>
  <r>
    <x v="4"/>
    <x v="4"/>
    <s v="Non-Serious"/>
    <n v="16"/>
    <n v="130219"/>
    <n v="1.2286993449496617E-4"/>
    <n v="1"/>
    <n v="28382"/>
    <n v="3.5233598759777321E-5"/>
    <n v="3.49"/>
    <n v="1.67"/>
  </r>
  <r>
    <x v="4"/>
    <x v="5"/>
    <s v="Non-Serious"/>
    <n v="3"/>
    <n v="72850"/>
    <n v="4.1180507892930677E-5"/>
    <s v=""/>
    <s v=""/>
    <s v=""/>
    <s v=""/>
    <s v=""/>
  </r>
  <r>
    <x v="4"/>
    <x v="6"/>
    <s v="Non-Serious"/>
    <n v="22"/>
    <n v="72495"/>
    <n v="3.0346920477274293E-4"/>
    <n v="1"/>
    <n v="29488"/>
    <n v="3.3912099837221921E-5"/>
    <n v="8.9499999999999993"/>
    <n v="6.76"/>
  </r>
  <r>
    <x v="5"/>
    <x v="0"/>
    <s v="Non-Serious"/>
    <n v="113"/>
    <n v="897617"/>
    <n v="1.2588888133803169E-4"/>
    <n v="15"/>
    <n v="112805"/>
    <n v="1.3297282921856301E-4"/>
    <n v="0.95"/>
    <n v="0.04"/>
  </r>
  <r>
    <x v="5"/>
    <x v="1"/>
    <s v="Non-Serious"/>
    <n v="1"/>
    <n v="3696"/>
    <n v="2.7056277056277056E-4"/>
    <s v=""/>
    <s v=""/>
    <s v=""/>
    <s v=""/>
    <s v=""/>
  </r>
  <r>
    <x v="5"/>
    <x v="7"/>
    <s v="Non-Serious"/>
    <n v="3"/>
    <n v="35324"/>
    <n v="8.4928094213565847E-5"/>
    <s v=""/>
    <s v=""/>
    <s v=""/>
    <s v=""/>
    <s v=""/>
  </r>
  <r>
    <x v="5"/>
    <x v="2"/>
    <s v="Non-Serious"/>
    <n v="1"/>
    <n v="45094"/>
    <n v="2.2175899232713886E-5"/>
    <s v=""/>
    <s v=""/>
    <s v=""/>
    <s v=""/>
    <s v=""/>
  </r>
  <r>
    <x v="5"/>
    <x v="3"/>
    <s v="Non-Serious"/>
    <n v="15"/>
    <n v="174199"/>
    <n v="8.6108416236602961E-5"/>
    <s v=""/>
    <s v=""/>
    <s v=""/>
    <s v=""/>
    <s v=""/>
  </r>
  <r>
    <x v="5"/>
    <x v="8"/>
    <s v="Non-Serious"/>
    <n v="17"/>
    <n v="129375"/>
    <n v="1.3140096618357487E-4"/>
    <s v=""/>
    <s v=""/>
    <s v=""/>
    <s v=""/>
    <s v=""/>
  </r>
  <r>
    <x v="5"/>
    <x v="9"/>
    <s v="Non-Serious"/>
    <n v="26"/>
    <n v="211493"/>
    <n v="1.2293551086797199E-4"/>
    <n v="3"/>
    <n v="40353"/>
    <n v="7.4343914950561295E-5"/>
    <n v="1.65"/>
    <n v="0.69"/>
  </r>
  <r>
    <x v="5"/>
    <x v="4"/>
    <s v="Non-Serious"/>
    <n v="29"/>
    <n v="130219"/>
    <n v="2.2270175627212618E-4"/>
    <n v="6"/>
    <n v="28382"/>
    <n v="2.1140159255866395E-4"/>
    <n v="1.05"/>
    <n v="0.01"/>
  </r>
  <r>
    <x v="5"/>
    <x v="5"/>
    <s v="Non-Serious"/>
    <n v="19"/>
    <n v="72850"/>
    <n v="2.6080988332189428E-4"/>
    <n v="4"/>
    <n v="12596"/>
    <n v="3.1756113051762465E-4"/>
    <n v="0.82"/>
    <n v="0.13"/>
  </r>
  <r>
    <x v="5"/>
    <x v="6"/>
    <s v="Non-Serious"/>
    <n v="2"/>
    <n v="72495"/>
    <n v="2.7588109524794813E-5"/>
    <n v="2"/>
    <n v="29488"/>
    <n v="6.7824199674443842E-5"/>
    <n v="0.41"/>
    <n v="0.87"/>
  </r>
  <r>
    <x v="6"/>
    <x v="0"/>
    <s v="Non-Serious"/>
    <n v="5919"/>
    <n v="897617"/>
    <n v="6.5941264481399085E-3"/>
    <n v="444"/>
    <n v="112805"/>
    <n v="3.935995744869465E-3"/>
    <n v="1.68"/>
    <n v="113.15"/>
  </r>
  <r>
    <x v="6"/>
    <x v="11"/>
    <s v="Non-Serious"/>
    <n v="3"/>
    <n v="3203"/>
    <n v="9.3662191695285675E-4"/>
    <s v=""/>
    <s v=""/>
    <s v=""/>
    <s v=""/>
    <s v=""/>
  </r>
  <r>
    <x v="6"/>
    <x v="1"/>
    <s v="Non-Serious"/>
    <n v="4"/>
    <n v="3696"/>
    <n v="1.0822510822510823E-3"/>
    <s v=""/>
    <s v=""/>
    <s v=""/>
    <s v=""/>
    <s v=""/>
  </r>
  <r>
    <x v="6"/>
    <x v="10"/>
    <s v="Non-Serious"/>
    <n v="69"/>
    <n v="19669"/>
    <n v="3.5080583659565815E-3"/>
    <s v=""/>
    <s v=""/>
    <s v=""/>
    <s v=""/>
    <s v=""/>
  </r>
  <r>
    <x v="6"/>
    <x v="7"/>
    <s v="Non-Serious"/>
    <n v="105"/>
    <n v="35324"/>
    <n v="2.9724832974748045E-3"/>
    <s v=""/>
    <s v=""/>
    <s v=""/>
    <s v=""/>
    <s v=""/>
  </r>
  <r>
    <x v="6"/>
    <x v="2"/>
    <s v="Non-Serious"/>
    <n v="162"/>
    <n v="45094"/>
    <n v="3.5924956756996497E-3"/>
    <s v=""/>
    <s v=""/>
    <s v=""/>
    <s v=""/>
    <s v=""/>
  </r>
  <r>
    <x v="6"/>
    <x v="3"/>
    <s v="Non-Serious"/>
    <n v="905"/>
    <n v="174199"/>
    <n v="5.195207779608379E-3"/>
    <n v="1"/>
    <n v="430"/>
    <n v="2.3255813953488372E-3"/>
    <n v="2.23"/>
    <n v="0.68"/>
  </r>
  <r>
    <x v="6"/>
    <x v="8"/>
    <s v="Non-Serious"/>
    <n v="878"/>
    <n v="129375"/>
    <n v="6.7864734299516909E-3"/>
    <n v="1"/>
    <n v="670"/>
    <n v="1.4925373134328358E-3"/>
    <n v="4.55"/>
    <n v="2.78"/>
  </r>
  <r>
    <x v="6"/>
    <x v="9"/>
    <s v="Non-Serious"/>
    <n v="1713"/>
    <n v="211493"/>
    <n v="8.09955885064754E-3"/>
    <n v="152"/>
    <n v="40353"/>
    <n v="3.7667583574951058E-3"/>
    <n v="2.15"/>
    <n v="86.55"/>
  </r>
  <r>
    <x v="6"/>
    <x v="4"/>
    <s v="Non-Serious"/>
    <n v="1100"/>
    <n v="130219"/>
    <n v="8.4473079965289247E-3"/>
    <n v="122"/>
    <n v="28382"/>
    <n v="4.2984990486928335E-3"/>
    <n v="1.97"/>
    <n v="52.46"/>
  </r>
  <r>
    <x v="6"/>
    <x v="5"/>
    <s v="Non-Serious"/>
    <n v="436"/>
    <n v="72850"/>
    <n v="5.9849004804392592E-3"/>
    <n v="63"/>
    <n v="12596"/>
    <n v="5.0015878056525881E-3"/>
    <n v="1.2"/>
    <n v="1.79"/>
  </r>
  <r>
    <x v="6"/>
    <x v="6"/>
    <s v="Non-Serious"/>
    <n v="544"/>
    <n v="72495"/>
    <n v="7.5039657907441893E-3"/>
    <n v="105"/>
    <n v="29488"/>
    <n v="3.5607704829083019E-3"/>
    <n v="2.11"/>
    <n v="51.54"/>
  </r>
  <r>
    <x v="7"/>
    <x v="0"/>
    <s v="Non-Serious"/>
    <n v="4687"/>
    <n v="897617"/>
    <n v="5.2216034232863235E-3"/>
    <n v="355"/>
    <n v="112805"/>
    <n v="3.1470236248393245E-3"/>
    <n v="1.66"/>
    <n v="86.87"/>
  </r>
  <r>
    <x v="7"/>
    <x v="11"/>
    <s v="Non-Serious"/>
    <n v="2"/>
    <n v="3203"/>
    <n v="6.244146113019045E-4"/>
    <s v=""/>
    <s v=""/>
    <s v=""/>
    <s v=""/>
    <s v=""/>
  </r>
  <r>
    <x v="7"/>
    <x v="1"/>
    <s v="Non-Serious"/>
    <n v="1"/>
    <n v="3696"/>
    <n v="2.7056277056277056E-4"/>
    <s v=""/>
    <s v=""/>
    <s v=""/>
    <s v=""/>
    <s v=""/>
  </r>
  <r>
    <x v="7"/>
    <x v="10"/>
    <s v="Non-Serious"/>
    <n v="20"/>
    <n v="19669"/>
    <n v="1.0168285118714729E-3"/>
    <s v=""/>
    <s v=""/>
    <s v=""/>
    <s v=""/>
    <s v=""/>
  </r>
  <r>
    <x v="7"/>
    <x v="7"/>
    <s v="Non-Serious"/>
    <n v="100"/>
    <n v="35324"/>
    <n v="2.8309364737855282E-3"/>
    <s v=""/>
    <s v=""/>
    <s v=""/>
    <s v=""/>
    <s v=""/>
  </r>
  <r>
    <x v="7"/>
    <x v="2"/>
    <s v="Non-Serious"/>
    <n v="145"/>
    <n v="45094"/>
    <n v="3.2155053887435135E-3"/>
    <s v=""/>
    <s v=""/>
    <s v=""/>
    <s v=""/>
    <s v=""/>
  </r>
  <r>
    <x v="7"/>
    <x v="3"/>
    <s v="Non-Serious"/>
    <n v="968"/>
    <n v="174199"/>
    <n v="5.5568631278021113E-3"/>
    <n v="2"/>
    <n v="430"/>
    <n v="4.6511627906976744E-3"/>
    <n v="1.19"/>
    <n v="0.06"/>
  </r>
  <r>
    <x v="7"/>
    <x v="8"/>
    <s v="Non-Serious"/>
    <n v="823"/>
    <n v="129375"/>
    <n v="6.3613526570048306E-3"/>
    <n v="2"/>
    <n v="670"/>
    <n v="2.9850746268656717E-3"/>
    <n v="2.13"/>
    <n v="1.21"/>
  </r>
  <r>
    <x v="7"/>
    <x v="9"/>
    <s v="Non-Serious"/>
    <n v="1367"/>
    <n v="211493"/>
    <n v="6.4635708983276042E-3"/>
    <n v="142"/>
    <n v="40353"/>
    <n v="3.5189453076599013E-3"/>
    <n v="1.84"/>
    <n v="49.33"/>
  </r>
  <r>
    <x v="7"/>
    <x v="4"/>
    <s v="Non-Serious"/>
    <n v="677"/>
    <n v="130219"/>
    <n v="5.1989341033182564E-3"/>
    <n v="101"/>
    <n v="28382"/>
    <n v="3.5585934747375098E-3"/>
    <n v="1.46"/>
    <n v="12.85"/>
  </r>
  <r>
    <x v="7"/>
    <x v="5"/>
    <s v="Non-Serious"/>
    <n v="338"/>
    <n v="72850"/>
    <n v="4.6396705559368567E-3"/>
    <n v="29"/>
    <n v="12596"/>
    <n v="2.3023181962527786E-3"/>
    <n v="2.02"/>
    <n v="13.72"/>
  </r>
  <r>
    <x v="7"/>
    <x v="6"/>
    <s v="Non-Serious"/>
    <n v="246"/>
    <n v="72495"/>
    <n v="3.3933374715497621E-3"/>
    <n v="79"/>
    <n v="29488"/>
    <n v="2.6790558871405317E-3"/>
    <n v="1.27"/>
    <n v="3.37"/>
  </r>
  <r>
    <x v="8"/>
    <x v="0"/>
    <s v="Non-Serious"/>
    <n v="6493"/>
    <n v="897617"/>
    <n v="7.2335974029012371E-3"/>
    <n v="127"/>
    <n v="112805"/>
    <n v="1.1258366207171668E-3"/>
    <n v="6.43"/>
    <n v="574.35"/>
  </r>
  <r>
    <x v="8"/>
    <x v="11"/>
    <s v="Non-Serious"/>
    <n v="9"/>
    <n v="3203"/>
    <n v="2.8098657508585701E-3"/>
    <s v=""/>
    <s v=""/>
    <s v=""/>
    <s v=""/>
    <s v=""/>
  </r>
  <r>
    <x v="8"/>
    <x v="1"/>
    <s v="Non-Serious"/>
    <n v="4"/>
    <n v="3696"/>
    <n v="1.0822510822510823E-3"/>
    <s v=""/>
    <s v=""/>
    <s v=""/>
    <s v=""/>
    <s v=""/>
  </r>
  <r>
    <x v="8"/>
    <x v="10"/>
    <s v="Non-Serious"/>
    <n v="34"/>
    <n v="19669"/>
    <n v="1.7286084701815039E-3"/>
    <s v=""/>
    <s v=""/>
    <s v=""/>
    <s v=""/>
    <s v=""/>
  </r>
  <r>
    <x v="8"/>
    <x v="7"/>
    <s v="Non-Serious"/>
    <n v="75"/>
    <n v="35324"/>
    <n v="2.1232023553391464E-3"/>
    <s v=""/>
    <s v=""/>
    <s v=""/>
    <s v=""/>
    <s v=""/>
  </r>
  <r>
    <x v="8"/>
    <x v="2"/>
    <s v="Non-Serious"/>
    <n v="178"/>
    <n v="45094"/>
    <n v="3.9473100634230722E-3"/>
    <s v=""/>
    <s v=""/>
    <s v=""/>
    <s v=""/>
    <s v=""/>
  </r>
  <r>
    <x v="8"/>
    <x v="3"/>
    <s v="Non-Serious"/>
    <n v="1167"/>
    <n v="174199"/>
    <n v="6.6992347832077106E-3"/>
    <n v="2"/>
    <n v="430"/>
    <n v="4.6511627906976744E-3"/>
    <n v="1.44"/>
    <n v="0.27"/>
  </r>
  <r>
    <x v="8"/>
    <x v="8"/>
    <s v="Non-Serious"/>
    <n v="1055"/>
    <n v="129375"/>
    <n v="8.1545893719806757E-3"/>
    <s v=""/>
    <s v=""/>
    <s v=""/>
    <s v=""/>
    <s v=""/>
  </r>
  <r>
    <x v="8"/>
    <x v="9"/>
    <s v="Non-Serious"/>
    <n v="1623"/>
    <n v="211493"/>
    <n v="7.6740128514891743E-3"/>
    <n v="53"/>
    <n v="40353"/>
    <n v="1.313409164126583E-3"/>
    <n v="5.84"/>
    <n v="207.39"/>
  </r>
  <r>
    <x v="8"/>
    <x v="4"/>
    <s v="Non-Serious"/>
    <n v="1012"/>
    <n v="130219"/>
    <n v="7.7715233568066101E-3"/>
    <n v="38"/>
    <n v="28382"/>
    <n v="1.3388767528715382E-3"/>
    <n v="5.8"/>
    <n v="146.62"/>
  </r>
  <r>
    <x v="8"/>
    <x v="5"/>
    <s v="Non-Serious"/>
    <n v="606"/>
    <n v="72850"/>
    <n v="8.3184625943719965E-3"/>
    <n v="14"/>
    <n v="12596"/>
    <n v="1.1114639568116863E-3"/>
    <n v="7.48"/>
    <n v="77.44"/>
  </r>
  <r>
    <x v="8"/>
    <x v="6"/>
    <s v="Non-Serious"/>
    <n v="730"/>
    <n v="72495"/>
    <n v="1.0069659976550106E-2"/>
    <n v="20"/>
    <n v="29488"/>
    <n v="6.782419967444384E-4"/>
    <n v="14.85"/>
    <n v="253.26"/>
  </r>
  <r>
    <x v="9"/>
    <x v="0"/>
    <s v="Non-Serious"/>
    <n v="63864"/>
    <n v="897617"/>
    <n v="7.1148385113027054E-2"/>
    <n v="6058"/>
    <n v="112805"/>
    <n v="5.3703293293736978E-2"/>
    <n v="1.32"/>
    <n v="473.47"/>
  </r>
  <r>
    <x v="9"/>
    <x v="11"/>
    <s v="Non-Serious"/>
    <n v="55"/>
    <n v="3203"/>
    <n v="1.7171401810802372E-2"/>
    <n v="1"/>
    <n v="225"/>
    <n v="4.4444444444444444E-3"/>
    <n v="3.86"/>
    <n v="2.12"/>
  </r>
  <r>
    <x v="9"/>
    <x v="1"/>
    <s v="Non-Serious"/>
    <n v="67"/>
    <n v="3696"/>
    <n v="1.8127705627705628E-2"/>
    <n v="1"/>
    <n v="109"/>
    <n v="9.1743119266055051E-3"/>
    <n v="1.98"/>
    <n v="0.48"/>
  </r>
  <r>
    <x v="9"/>
    <x v="10"/>
    <s v="Non-Serious"/>
    <n v="328"/>
    <n v="19669"/>
    <n v="1.6675987594692156E-2"/>
    <n v="3"/>
    <n v="234"/>
    <n v="1.282051282051282E-2"/>
    <n v="1.3"/>
    <n v="0.21"/>
  </r>
  <r>
    <x v="9"/>
    <x v="7"/>
    <s v="Non-Serious"/>
    <n v="668"/>
    <n v="35324"/>
    <n v="1.8910655644887329E-2"/>
    <s v=""/>
    <s v=""/>
    <s v=""/>
    <s v=""/>
    <s v=""/>
  </r>
  <r>
    <x v="9"/>
    <x v="2"/>
    <s v="Non-Serious"/>
    <n v="1758"/>
    <n v="45094"/>
    <n v="3.8985230851111011E-2"/>
    <s v=""/>
    <s v=""/>
    <s v=""/>
    <s v=""/>
    <s v=""/>
  </r>
  <r>
    <x v="9"/>
    <x v="3"/>
    <s v="Non-Serious"/>
    <n v="9046"/>
    <n v="174199"/>
    <n v="5.1929115551754029E-2"/>
    <n v="8"/>
    <n v="430"/>
    <n v="1.8604651162790697E-2"/>
    <n v="2.79"/>
    <n v="9.69"/>
  </r>
  <r>
    <x v="9"/>
    <x v="8"/>
    <s v="Non-Serious"/>
    <n v="8271"/>
    <n v="129375"/>
    <n v="6.3930434782608694E-2"/>
    <n v="14"/>
    <n v="670"/>
    <n v="2.0895522388059702E-2"/>
    <n v="3.06"/>
    <n v="20.69"/>
  </r>
  <r>
    <x v="9"/>
    <x v="9"/>
    <s v="Non-Serious"/>
    <n v="16808"/>
    <n v="211493"/>
    <n v="7.9473079487264356E-2"/>
    <n v="498"/>
    <n v="40353"/>
    <n v="1.2341089881793174E-2"/>
    <n v="6.44"/>
    <n v="2386.4499999999998"/>
  </r>
  <r>
    <x v="9"/>
    <x v="4"/>
    <s v="Non-Serious"/>
    <n v="13434"/>
    <n v="130219"/>
    <n v="0.10316466875033597"/>
    <n v="441"/>
    <n v="28382"/>
    <n v="1.5538017053061799E-2"/>
    <n v="6.64"/>
    <n v="2241.38"/>
  </r>
  <r>
    <x v="9"/>
    <x v="5"/>
    <s v="Non-Serious"/>
    <n v="6205"/>
    <n v="72850"/>
    <n v="8.5175017158544961E-2"/>
    <n v="243"/>
    <n v="12596"/>
    <n v="1.9291838678945697E-2"/>
    <n v="4.42"/>
    <n v="668.13"/>
  </r>
  <r>
    <x v="9"/>
    <x v="6"/>
    <s v="Non-Serious"/>
    <n v="7224"/>
    <n v="72495"/>
    <n v="9.9648251603558863E-2"/>
    <n v="4849"/>
    <n v="29488"/>
    <n v="0.16443977211068908"/>
    <n v="0.61"/>
    <n v="843.13"/>
  </r>
  <r>
    <x v="10"/>
    <x v="0"/>
    <s v="Non-Serious"/>
    <n v="61"/>
    <n v="897617"/>
    <n v="6.7957714704601179E-5"/>
    <n v="13"/>
    <n v="112805"/>
    <n v="1.1524311865608793E-4"/>
    <n v="0.59"/>
    <n v="3.06"/>
  </r>
  <r>
    <x v="10"/>
    <x v="1"/>
    <s v="Non-Serious"/>
    <n v="1"/>
    <n v="3696"/>
    <n v="2.7056277056277056E-4"/>
    <s v=""/>
    <s v=""/>
    <s v=""/>
    <s v=""/>
    <s v=""/>
  </r>
  <r>
    <x v="10"/>
    <x v="2"/>
    <s v="Non-Serious"/>
    <n v="4"/>
    <n v="45094"/>
    <n v="8.8703596930855543E-5"/>
    <s v=""/>
    <s v=""/>
    <s v=""/>
    <s v=""/>
    <s v=""/>
  </r>
  <r>
    <x v="10"/>
    <x v="3"/>
    <s v="Non-Serious"/>
    <n v="10"/>
    <n v="174199"/>
    <n v="5.7405610824401974E-5"/>
    <s v=""/>
    <s v=""/>
    <s v=""/>
    <s v=""/>
    <s v=""/>
  </r>
  <r>
    <x v="10"/>
    <x v="8"/>
    <s v="Non-Serious"/>
    <n v="8"/>
    <n v="129375"/>
    <n v="6.1835748792270532E-5"/>
    <s v=""/>
    <s v=""/>
    <s v=""/>
    <s v=""/>
    <s v=""/>
  </r>
  <r>
    <x v="10"/>
    <x v="9"/>
    <s v="Non-Serious"/>
    <n v="15"/>
    <n v="211493"/>
    <n v="7.0924333193060762E-5"/>
    <n v="4"/>
    <n v="40353"/>
    <n v="9.9125219934081727E-5"/>
    <n v="0.72"/>
    <n v="0.36"/>
  </r>
  <r>
    <x v="10"/>
    <x v="4"/>
    <s v="Non-Serious"/>
    <n v="6"/>
    <n v="130219"/>
    <n v="4.6076225435612314E-5"/>
    <n v="1"/>
    <n v="28382"/>
    <n v="3.5233598759777321E-5"/>
    <n v="1.31"/>
    <n v="0.06"/>
  </r>
  <r>
    <x v="10"/>
    <x v="5"/>
    <s v="Non-Serious"/>
    <n v="6"/>
    <n v="72850"/>
    <n v="8.2361015785861353E-5"/>
    <s v=""/>
    <s v=""/>
    <s v=""/>
    <s v=""/>
    <s v=""/>
  </r>
  <r>
    <x v="10"/>
    <x v="6"/>
    <s v="Non-Serious"/>
    <n v="11"/>
    <n v="72495"/>
    <n v="1.5173460238637146E-4"/>
    <n v="8"/>
    <n v="29488"/>
    <n v="2.7129679869777537E-4"/>
    <n v="0.56000000000000005"/>
    <n v="1.61"/>
  </r>
  <r>
    <x v="11"/>
    <x v="0"/>
    <s v="Non-Serious"/>
    <n v="3"/>
    <n v="897617"/>
    <n v="3.3421826903902222E-6"/>
    <n v="1"/>
    <n v="112805"/>
    <n v="8.8648552812375346E-6"/>
    <n v="0.38"/>
    <n v="0.77"/>
  </r>
  <r>
    <x v="11"/>
    <x v="9"/>
    <s v="Non-Serious"/>
    <n v="2"/>
    <n v="211493"/>
    <n v="9.4565777590747681E-6"/>
    <s v=""/>
    <s v=""/>
    <s v=""/>
    <s v=""/>
    <s v=""/>
  </r>
  <r>
    <x v="11"/>
    <x v="6"/>
    <s v="Non-Serious"/>
    <n v="1"/>
    <n v="72495"/>
    <n v="1.3794054762397406E-5"/>
    <n v="1"/>
    <n v="29488"/>
    <n v="3.3912099837221921E-5"/>
    <n v="0.41"/>
    <n v="0.43"/>
  </r>
  <r>
    <x v="12"/>
    <x v="0"/>
    <s v="Non-Serious"/>
    <n v="57"/>
    <n v="897617"/>
    <n v="6.3501471117414219E-5"/>
    <n v="4"/>
    <n v="112805"/>
    <n v="3.5459421124950139E-5"/>
    <n v="1.79"/>
    <n v="1.31"/>
  </r>
  <r>
    <x v="12"/>
    <x v="2"/>
    <s v="Non-Serious"/>
    <n v="1"/>
    <n v="45094"/>
    <n v="2.2175899232713886E-5"/>
    <s v=""/>
    <s v=""/>
    <s v=""/>
    <s v=""/>
    <s v=""/>
  </r>
  <r>
    <x v="12"/>
    <x v="3"/>
    <s v="Non-Serious"/>
    <n v="6"/>
    <n v="174199"/>
    <n v="3.4443366494641183E-5"/>
    <s v=""/>
    <s v=""/>
    <s v=""/>
    <s v=""/>
    <s v=""/>
  </r>
  <r>
    <x v="12"/>
    <x v="8"/>
    <s v="Non-Serious"/>
    <n v="5"/>
    <n v="129375"/>
    <n v="3.8647342995169083E-5"/>
    <s v=""/>
    <s v=""/>
    <s v=""/>
    <s v=""/>
    <s v=""/>
  </r>
  <r>
    <x v="12"/>
    <x v="9"/>
    <s v="Non-Serious"/>
    <n v="7"/>
    <n v="211493"/>
    <n v="3.3098022156761689E-5"/>
    <s v=""/>
    <s v=""/>
    <s v=""/>
    <s v=""/>
    <s v=""/>
  </r>
  <r>
    <x v="12"/>
    <x v="4"/>
    <s v="Non-Serious"/>
    <n v="16"/>
    <n v="130219"/>
    <n v="1.2286993449496617E-4"/>
    <n v="2"/>
    <n v="28382"/>
    <n v="7.0467197519554642E-5"/>
    <n v="1.74"/>
    <n v="0.56000000000000005"/>
  </r>
  <r>
    <x v="12"/>
    <x v="5"/>
    <s v="Non-Serious"/>
    <n v="16"/>
    <n v="72850"/>
    <n v="2.1962937542896363E-4"/>
    <n v="1"/>
    <n v="12596"/>
    <n v="7.9390282629406163E-5"/>
    <n v="2.77"/>
    <n v="1.06"/>
  </r>
  <r>
    <x v="12"/>
    <x v="6"/>
    <s v="Non-Serious"/>
    <n v="6"/>
    <n v="72495"/>
    <n v="8.2764328574384439E-5"/>
    <n v="1"/>
    <n v="29488"/>
    <n v="3.3912099837221921E-5"/>
    <n v="2.44"/>
    <n v="0.73"/>
  </r>
  <r>
    <x v="13"/>
    <x v="0"/>
    <s v="Non-Serious"/>
    <n v="296"/>
    <n v="897617"/>
    <n v="3.2976202545183524E-4"/>
    <n v="117"/>
    <n v="112805"/>
    <n v="1.0371880679047915E-3"/>
    <n v="0.32"/>
    <n v="122.75"/>
  </r>
  <r>
    <x v="13"/>
    <x v="10"/>
    <s v="Non-Serious"/>
    <n v="2"/>
    <n v="19669"/>
    <n v="1.0168285118714729E-4"/>
    <s v=""/>
    <s v=""/>
    <s v=""/>
    <s v=""/>
    <s v=""/>
  </r>
  <r>
    <x v="13"/>
    <x v="7"/>
    <s v="Non-Serious"/>
    <n v="1"/>
    <n v="35324"/>
    <n v="2.8309364737855281E-5"/>
    <s v=""/>
    <s v=""/>
    <s v=""/>
    <s v=""/>
    <s v=""/>
  </r>
  <r>
    <x v="13"/>
    <x v="2"/>
    <s v="Non-Serious"/>
    <n v="5"/>
    <n v="45094"/>
    <n v="1.1087949616356944E-4"/>
    <s v=""/>
    <s v=""/>
    <s v=""/>
    <s v=""/>
    <s v=""/>
  </r>
  <r>
    <x v="13"/>
    <x v="3"/>
    <s v="Non-Serious"/>
    <n v="29"/>
    <n v="174199"/>
    <n v="1.6647627139076575E-4"/>
    <s v=""/>
    <s v=""/>
    <s v=""/>
    <s v=""/>
    <s v=""/>
  </r>
  <r>
    <x v="13"/>
    <x v="8"/>
    <s v="Non-Serious"/>
    <n v="34"/>
    <n v="129375"/>
    <n v="2.6280193236714975E-4"/>
    <s v=""/>
    <s v=""/>
    <s v=""/>
    <s v=""/>
    <s v=""/>
  </r>
  <r>
    <x v="13"/>
    <x v="9"/>
    <s v="Non-Serious"/>
    <n v="78"/>
    <n v="211493"/>
    <n v="3.6880653260391595E-4"/>
    <n v="19"/>
    <n v="40353"/>
    <n v="4.7084479468688823E-4"/>
    <n v="0.78"/>
    <n v="0.92"/>
  </r>
  <r>
    <x v="13"/>
    <x v="4"/>
    <s v="Non-Serious"/>
    <n v="37"/>
    <n v="130219"/>
    <n v="2.8413672351960929E-4"/>
    <n v="11"/>
    <n v="28382"/>
    <n v="3.8756958635755056E-4"/>
    <n v="0.73"/>
    <n v="0.82"/>
  </r>
  <r>
    <x v="13"/>
    <x v="5"/>
    <s v="Non-Serious"/>
    <n v="29"/>
    <n v="72850"/>
    <n v="3.9807824296499654E-4"/>
    <n v="14"/>
    <n v="12596"/>
    <n v="1.1114639568116863E-3"/>
    <n v="0.36"/>
    <n v="10.87"/>
  </r>
  <r>
    <x v="13"/>
    <x v="6"/>
    <s v="Non-Serious"/>
    <n v="81"/>
    <n v="72495"/>
    <n v="1.1173184357541898E-3"/>
    <n v="73"/>
    <n v="29488"/>
    <n v="2.4755832881172002E-3"/>
    <n v="0.45"/>
    <n v="25.65"/>
  </r>
  <r>
    <x v="14"/>
    <x v="0"/>
    <s v="Non-Serious"/>
    <n v="1"/>
    <n v="897617"/>
    <n v="1.1140608967967407E-6"/>
    <s v=""/>
    <s v=""/>
    <s v=""/>
    <s v=""/>
    <s v=""/>
  </r>
  <r>
    <x v="14"/>
    <x v="8"/>
    <s v="Non-Serious"/>
    <n v="1"/>
    <n v="129375"/>
    <n v="7.7294685990338165E-6"/>
    <s v=""/>
    <s v=""/>
    <s v=""/>
    <s v=""/>
    <s v=""/>
  </r>
  <r>
    <x v="15"/>
    <x v="0"/>
    <s v="Non-Serious"/>
    <n v="54"/>
    <n v="897617"/>
    <n v="6.0159288427023995E-5"/>
    <n v="9"/>
    <n v="112805"/>
    <n v="7.9783697531137808E-5"/>
    <n v="0.75"/>
    <n v="0.62"/>
  </r>
  <r>
    <x v="15"/>
    <x v="1"/>
    <s v="Non-Serious"/>
    <n v="2"/>
    <n v="3696"/>
    <n v="5.4112554112554113E-4"/>
    <s v=""/>
    <s v=""/>
    <s v=""/>
    <s v=""/>
    <s v=""/>
  </r>
  <r>
    <x v="15"/>
    <x v="10"/>
    <s v="Non-Serious"/>
    <n v="1"/>
    <n v="19669"/>
    <n v="5.0841425593573645E-5"/>
    <s v=""/>
    <s v=""/>
    <s v=""/>
    <s v=""/>
    <s v=""/>
  </r>
  <r>
    <x v="15"/>
    <x v="7"/>
    <s v="Non-Serious"/>
    <n v="1"/>
    <n v="35324"/>
    <n v="2.8309364737855281E-5"/>
    <s v=""/>
    <s v=""/>
    <s v=""/>
    <s v=""/>
    <s v=""/>
  </r>
  <r>
    <x v="15"/>
    <x v="2"/>
    <s v="Non-Serious"/>
    <n v="1"/>
    <n v="45094"/>
    <n v="2.2175899232713886E-5"/>
    <s v=""/>
    <s v=""/>
    <s v=""/>
    <s v=""/>
    <s v=""/>
  </r>
  <r>
    <x v="15"/>
    <x v="3"/>
    <s v="Non-Serious"/>
    <n v="7"/>
    <n v="174199"/>
    <n v="4.0183927577081386E-5"/>
    <s v=""/>
    <s v=""/>
    <s v=""/>
    <s v=""/>
    <s v=""/>
  </r>
  <r>
    <x v="15"/>
    <x v="8"/>
    <s v="Non-Serious"/>
    <n v="12"/>
    <n v="129375"/>
    <n v="9.2753623188405798E-5"/>
    <s v=""/>
    <s v=""/>
    <s v=""/>
    <s v=""/>
    <s v=""/>
  </r>
  <r>
    <x v="15"/>
    <x v="9"/>
    <s v="Non-Serious"/>
    <n v="13"/>
    <n v="211493"/>
    <n v="6.1467755433985995E-5"/>
    <n v="4"/>
    <n v="40353"/>
    <n v="9.9125219934081727E-5"/>
    <n v="0.62"/>
    <n v="0.71"/>
  </r>
  <r>
    <x v="15"/>
    <x v="4"/>
    <s v="Non-Serious"/>
    <n v="6"/>
    <n v="130219"/>
    <n v="4.6076225435612314E-5"/>
    <s v=""/>
    <s v=""/>
    <s v=""/>
    <s v=""/>
    <s v=""/>
  </r>
  <r>
    <x v="15"/>
    <x v="5"/>
    <s v="Non-Serious"/>
    <n v="1"/>
    <n v="72850"/>
    <n v="1.3726835964310227E-5"/>
    <n v="1"/>
    <n v="12596"/>
    <n v="7.9390282629406163E-5"/>
    <n v="0.17"/>
    <n v="1.98"/>
  </r>
  <r>
    <x v="15"/>
    <x v="6"/>
    <s v="Non-Serious"/>
    <n v="10"/>
    <n v="72495"/>
    <n v="1.3794054762397408E-4"/>
    <n v="4"/>
    <n v="29488"/>
    <n v="1.3564839934888768E-4"/>
    <n v="1.02"/>
    <n v="0"/>
  </r>
  <r>
    <x v="16"/>
    <x v="0"/>
    <s v="Non-Serious"/>
    <n v="1"/>
    <n v="897617"/>
    <n v="1.1140608967967407E-6"/>
    <s v=""/>
    <s v=""/>
    <s v=""/>
    <s v=""/>
    <s v=""/>
  </r>
  <r>
    <x v="16"/>
    <x v="9"/>
    <s v="Non-Serious"/>
    <n v="1"/>
    <n v="211493"/>
    <n v="4.7282888795373841E-6"/>
    <s v=""/>
    <s v=""/>
    <s v=""/>
    <s v=""/>
    <s v=""/>
  </r>
  <r>
    <x v="17"/>
    <x v="0"/>
    <s v="Non-Serious"/>
    <n v="276"/>
    <n v="897617"/>
    <n v="3.0748080751590045E-4"/>
    <n v="33"/>
    <n v="112805"/>
    <n v="2.9254022428083863E-4"/>
    <n v="1.05"/>
    <n v="7.0000000000000007E-2"/>
  </r>
  <r>
    <x v="17"/>
    <x v="10"/>
    <s v="Non-Serious"/>
    <n v="1"/>
    <n v="19669"/>
    <n v="5.0841425593573645E-5"/>
    <s v=""/>
    <s v=""/>
    <s v=""/>
    <s v=""/>
    <s v=""/>
  </r>
  <r>
    <x v="17"/>
    <x v="7"/>
    <s v="Non-Serious"/>
    <n v="1"/>
    <n v="35324"/>
    <n v="2.8309364737855281E-5"/>
    <s v=""/>
    <s v=""/>
    <s v=""/>
    <s v=""/>
    <s v=""/>
  </r>
  <r>
    <x v="17"/>
    <x v="2"/>
    <s v="Non-Serious"/>
    <n v="3"/>
    <n v="45094"/>
    <n v="6.652769769814166E-5"/>
    <s v=""/>
    <s v=""/>
    <s v=""/>
    <s v=""/>
    <s v=""/>
  </r>
  <r>
    <x v="17"/>
    <x v="3"/>
    <s v="Non-Serious"/>
    <n v="30"/>
    <n v="174199"/>
    <n v="1.7221683247320592E-4"/>
    <n v="1"/>
    <n v="430"/>
    <n v="2.3255813953488372E-3"/>
    <n v="7.0000000000000007E-2"/>
    <n v="11.21"/>
  </r>
  <r>
    <x v="17"/>
    <x v="8"/>
    <s v="Non-Serious"/>
    <n v="48"/>
    <n v="129375"/>
    <n v="3.7101449275362319E-4"/>
    <n v="3"/>
    <n v="670"/>
    <n v="4.4776119402985077E-3"/>
    <n v="0.08"/>
    <n v="28.67"/>
  </r>
  <r>
    <x v="17"/>
    <x v="9"/>
    <s v="Non-Serious"/>
    <n v="86"/>
    <n v="211493"/>
    <n v="4.0663284364021507E-4"/>
    <n v="10"/>
    <n v="40353"/>
    <n v="2.4781304983520432E-4"/>
    <n v="1.64"/>
    <n v="2.2400000000000002"/>
  </r>
  <r>
    <x v="17"/>
    <x v="4"/>
    <s v="Non-Serious"/>
    <n v="47"/>
    <n v="130219"/>
    <n v="3.6093043257896313E-4"/>
    <n v="5"/>
    <n v="28382"/>
    <n v="1.7616799379888663E-4"/>
    <n v="2.0499999999999998"/>
    <n v="2.4300000000000002"/>
  </r>
  <r>
    <x v="17"/>
    <x v="5"/>
    <s v="Non-Serious"/>
    <n v="8"/>
    <n v="72850"/>
    <n v="1.0981468771448181E-4"/>
    <n v="1"/>
    <n v="12596"/>
    <n v="7.9390282629406163E-5"/>
    <n v="1.38"/>
    <n v="0.09"/>
  </r>
  <r>
    <x v="17"/>
    <x v="6"/>
    <s v="Non-Serious"/>
    <n v="52"/>
    <n v="72495"/>
    <n v="7.1729084764466516E-4"/>
    <n v="13"/>
    <n v="29488"/>
    <n v="4.40857297883885E-4"/>
    <n v="1.63"/>
    <n v="2.5099999999999998"/>
  </r>
  <r>
    <x v="18"/>
    <x v="0"/>
    <s v="Non-Serious"/>
    <n v="60"/>
    <n v="897617"/>
    <n v="6.6843653807804442E-5"/>
    <n v="2"/>
    <n v="112805"/>
    <n v="1.7729710562475069E-5"/>
    <n v="3.77"/>
    <n v="3.94"/>
  </r>
  <r>
    <x v="18"/>
    <x v="11"/>
    <s v="Non-Serious"/>
    <n v="1"/>
    <n v="3203"/>
    <n v="3.1220730565095225E-4"/>
    <s v=""/>
    <s v=""/>
    <s v=""/>
    <s v=""/>
    <s v=""/>
  </r>
  <r>
    <x v="18"/>
    <x v="10"/>
    <s v="Non-Serious"/>
    <n v="1"/>
    <n v="19669"/>
    <n v="5.0841425593573645E-5"/>
    <s v=""/>
    <s v=""/>
    <s v=""/>
    <s v=""/>
    <s v=""/>
  </r>
  <r>
    <x v="18"/>
    <x v="7"/>
    <s v="Non-Serious"/>
    <n v="2"/>
    <n v="35324"/>
    <n v="5.6618729475710562E-5"/>
    <s v=""/>
    <s v=""/>
    <s v=""/>
    <s v=""/>
    <s v=""/>
  </r>
  <r>
    <x v="18"/>
    <x v="2"/>
    <s v="Non-Serious"/>
    <n v="3"/>
    <n v="45094"/>
    <n v="6.652769769814166E-5"/>
    <s v=""/>
    <s v=""/>
    <s v=""/>
    <s v=""/>
    <s v=""/>
  </r>
  <r>
    <x v="18"/>
    <x v="3"/>
    <s v="Non-Serious"/>
    <n v="10"/>
    <n v="174199"/>
    <n v="5.7405610824401974E-5"/>
    <s v=""/>
    <s v=""/>
    <s v=""/>
    <s v=""/>
    <s v=""/>
  </r>
  <r>
    <x v="18"/>
    <x v="8"/>
    <s v="Non-Serious"/>
    <n v="7"/>
    <n v="129375"/>
    <n v="5.4106280193236716E-5"/>
    <s v=""/>
    <s v=""/>
    <s v=""/>
    <s v=""/>
    <s v=""/>
  </r>
  <r>
    <x v="18"/>
    <x v="9"/>
    <s v="Non-Serious"/>
    <n v="13"/>
    <n v="211493"/>
    <n v="6.1467755433985995E-5"/>
    <s v=""/>
    <s v=""/>
    <s v=""/>
    <s v=""/>
    <s v=""/>
  </r>
  <r>
    <x v="18"/>
    <x v="4"/>
    <s v="Non-Serious"/>
    <n v="13"/>
    <n v="130219"/>
    <n v="9.983182177716002E-5"/>
    <n v="1"/>
    <n v="28382"/>
    <n v="3.5233598759777321E-5"/>
    <n v="2.83"/>
    <n v="1.1000000000000001"/>
  </r>
  <r>
    <x v="18"/>
    <x v="5"/>
    <s v="Non-Serious"/>
    <n v="5"/>
    <n v="72850"/>
    <n v="6.863417982155113E-5"/>
    <n v="1"/>
    <n v="12596"/>
    <n v="7.9390282629406163E-5"/>
    <n v="0.86"/>
    <n v="0.02"/>
  </r>
  <r>
    <x v="18"/>
    <x v="6"/>
    <s v="Non-Serious"/>
    <n v="5"/>
    <n v="72495"/>
    <n v="6.8970273811987039E-5"/>
    <s v=""/>
    <s v=""/>
    <s v=""/>
    <s v=""/>
    <s v=""/>
  </r>
  <r>
    <x v="19"/>
    <x v="0"/>
    <s v="Non-Serious"/>
    <n v="20"/>
    <n v="897617"/>
    <n v="2.2281217935934814E-5"/>
    <n v="2"/>
    <n v="112805"/>
    <n v="1.7729710562475069E-5"/>
    <n v="1.26"/>
    <n v="0.1"/>
  </r>
  <r>
    <x v="19"/>
    <x v="2"/>
    <s v="Non-Serious"/>
    <n v="1"/>
    <n v="45094"/>
    <n v="2.2175899232713886E-5"/>
    <s v=""/>
    <s v=""/>
    <s v=""/>
    <s v=""/>
    <s v=""/>
  </r>
  <r>
    <x v="19"/>
    <x v="3"/>
    <s v="Non-Serious"/>
    <n v="4"/>
    <n v="174199"/>
    <n v="2.2962244329760791E-5"/>
    <s v=""/>
    <s v=""/>
    <s v=""/>
    <s v=""/>
    <s v=""/>
  </r>
  <r>
    <x v="19"/>
    <x v="8"/>
    <s v="Non-Serious"/>
    <n v="5"/>
    <n v="129375"/>
    <n v="3.8647342995169083E-5"/>
    <s v=""/>
    <s v=""/>
    <s v=""/>
    <s v=""/>
    <s v=""/>
  </r>
  <r>
    <x v="19"/>
    <x v="9"/>
    <s v="Non-Serious"/>
    <n v="7"/>
    <n v="211493"/>
    <n v="3.3098022156761689E-5"/>
    <n v="1"/>
    <n v="40353"/>
    <n v="2.4781304983520432E-5"/>
    <n v="1.34"/>
    <n v="7.0000000000000007E-2"/>
  </r>
  <r>
    <x v="19"/>
    <x v="4"/>
    <s v="Non-Serious"/>
    <n v="2"/>
    <n v="130219"/>
    <n v="1.5358741811870771E-5"/>
    <n v="1"/>
    <n v="28382"/>
    <n v="3.5233598759777321E-5"/>
    <n v="0.44"/>
    <n v="0.49"/>
  </r>
  <r>
    <x v="19"/>
    <x v="5"/>
    <s v="Non-Serious"/>
    <n v="1"/>
    <n v="72850"/>
    <n v="1.3726835964310227E-5"/>
    <s v=""/>
    <s v=""/>
    <s v=""/>
    <s v=""/>
    <s v=""/>
  </r>
  <r>
    <x v="20"/>
    <x v="0"/>
    <s v="Non-Serious"/>
    <n v="2012"/>
    <n v="897617"/>
    <n v="2.2414905243550421E-3"/>
    <n v="23"/>
    <n v="112805"/>
    <n v="2.0389167146846329E-4"/>
    <n v="10.99"/>
    <n v="207"/>
  </r>
  <r>
    <x v="20"/>
    <x v="11"/>
    <s v="Non-Serious"/>
    <n v="1"/>
    <n v="3203"/>
    <n v="3.1220730565095225E-4"/>
    <s v=""/>
    <s v=""/>
    <s v=""/>
    <s v=""/>
    <s v=""/>
  </r>
  <r>
    <x v="20"/>
    <x v="10"/>
    <s v="Non-Serious"/>
    <n v="9"/>
    <n v="19669"/>
    <n v="4.5757283034216281E-4"/>
    <s v=""/>
    <s v=""/>
    <s v=""/>
    <s v=""/>
    <s v=""/>
  </r>
  <r>
    <x v="20"/>
    <x v="7"/>
    <s v="Non-Serious"/>
    <n v="159"/>
    <n v="35324"/>
    <n v="4.5011889933189901E-3"/>
    <s v=""/>
    <s v=""/>
    <s v=""/>
    <s v=""/>
    <s v=""/>
  </r>
  <r>
    <x v="20"/>
    <x v="2"/>
    <s v="Non-Serious"/>
    <n v="306"/>
    <n v="45094"/>
    <n v="6.7858251652104492E-3"/>
    <s v=""/>
    <s v=""/>
    <s v=""/>
    <s v=""/>
    <s v=""/>
  </r>
  <r>
    <x v="20"/>
    <x v="3"/>
    <s v="Non-Serious"/>
    <n v="531"/>
    <n v="174199"/>
    <n v="3.0482379347757452E-3"/>
    <s v=""/>
    <s v=""/>
    <s v=""/>
    <s v=""/>
    <s v=""/>
  </r>
  <r>
    <x v="20"/>
    <x v="8"/>
    <s v="Non-Serious"/>
    <n v="266"/>
    <n v="129375"/>
    <n v="2.0560386473429952E-3"/>
    <n v="2"/>
    <n v="670"/>
    <n v="2.9850746268656717E-3"/>
    <n v="0.69"/>
    <n v="0.28000000000000003"/>
  </r>
  <r>
    <x v="20"/>
    <x v="9"/>
    <s v="Non-Serious"/>
    <n v="308"/>
    <n v="211493"/>
    <n v="1.4563129748975143E-3"/>
    <n v="12"/>
    <n v="40353"/>
    <n v="2.9737565980224518E-4"/>
    <n v="4.9000000000000004"/>
    <n v="35.869999999999997"/>
  </r>
  <r>
    <x v="20"/>
    <x v="4"/>
    <s v="Non-Serious"/>
    <n v="151"/>
    <n v="130219"/>
    <n v="1.1595850067962433E-3"/>
    <s v=""/>
    <s v=""/>
    <s v=""/>
    <s v=""/>
    <s v=""/>
  </r>
  <r>
    <x v="20"/>
    <x v="5"/>
    <s v="Non-Serious"/>
    <n v="40"/>
    <n v="72850"/>
    <n v="5.4907343857240904E-4"/>
    <n v="2"/>
    <n v="12596"/>
    <n v="1.5878056525881233E-4"/>
    <n v="3.46"/>
    <n v="3.33"/>
  </r>
  <r>
    <x v="20"/>
    <x v="6"/>
    <s v="Non-Serious"/>
    <n v="241"/>
    <n v="72495"/>
    <n v="3.3243671977377749E-3"/>
    <n v="7"/>
    <n v="29488"/>
    <n v="2.3738469886055346E-4"/>
    <n v="14"/>
    <n v="82.34"/>
  </r>
  <r>
    <x v="21"/>
    <x v="0"/>
    <s v="Non-Serious"/>
    <n v="37"/>
    <n v="897617"/>
    <n v="4.1220253181479405E-5"/>
    <s v=""/>
    <s v=""/>
    <s v=""/>
    <s v=""/>
    <s v=""/>
  </r>
  <r>
    <x v="21"/>
    <x v="2"/>
    <s v="Non-Serious"/>
    <n v="3"/>
    <n v="45094"/>
    <n v="6.652769769814166E-5"/>
    <s v=""/>
    <s v=""/>
    <s v=""/>
    <s v=""/>
    <s v=""/>
  </r>
  <r>
    <x v="21"/>
    <x v="3"/>
    <s v="Non-Serious"/>
    <n v="3"/>
    <n v="174199"/>
    <n v="1.7221683247320591E-5"/>
    <s v=""/>
    <s v=""/>
    <s v=""/>
    <s v=""/>
    <s v=""/>
  </r>
  <r>
    <x v="21"/>
    <x v="8"/>
    <s v="Non-Serious"/>
    <n v="4"/>
    <n v="129375"/>
    <n v="3.0917874396135266E-5"/>
    <s v=""/>
    <s v=""/>
    <s v=""/>
    <s v=""/>
    <s v=""/>
  </r>
  <r>
    <x v="21"/>
    <x v="9"/>
    <s v="Non-Serious"/>
    <n v="12"/>
    <n v="211493"/>
    <n v="5.6739466554448612E-5"/>
    <s v=""/>
    <s v=""/>
    <s v=""/>
    <s v=""/>
    <s v=""/>
  </r>
  <r>
    <x v="21"/>
    <x v="4"/>
    <s v="Non-Serious"/>
    <n v="6"/>
    <n v="130219"/>
    <n v="4.6076225435612314E-5"/>
    <s v=""/>
    <s v=""/>
    <s v=""/>
    <s v=""/>
    <s v=""/>
  </r>
  <r>
    <x v="21"/>
    <x v="5"/>
    <s v="Non-Serious"/>
    <n v="2"/>
    <n v="72850"/>
    <n v="2.7453671928620453E-5"/>
    <s v=""/>
    <s v=""/>
    <s v=""/>
    <s v=""/>
    <s v=""/>
  </r>
  <r>
    <x v="21"/>
    <x v="6"/>
    <s v="Non-Serious"/>
    <n v="7"/>
    <n v="72495"/>
    <n v="9.6558383336781852E-5"/>
    <s v=""/>
    <s v=""/>
    <s v=""/>
    <s v=""/>
    <s v=""/>
  </r>
  <r>
    <x v="22"/>
    <x v="0"/>
    <s v="Non-Serious"/>
    <n v="1464"/>
    <n v="897617"/>
    <n v="1.6309851529104284E-3"/>
    <n v="182"/>
    <n v="112805"/>
    <n v="1.6134036611852311E-3"/>
    <n v="1.01"/>
    <n v="0.02"/>
  </r>
  <r>
    <x v="22"/>
    <x v="11"/>
    <s v="Non-Serious"/>
    <n v="2"/>
    <n v="3203"/>
    <n v="6.244146113019045E-4"/>
    <s v=""/>
    <s v=""/>
    <s v=""/>
    <s v=""/>
    <s v=""/>
  </r>
  <r>
    <x v="22"/>
    <x v="1"/>
    <s v="Non-Serious"/>
    <n v="2"/>
    <n v="3696"/>
    <n v="5.4112554112554113E-4"/>
    <s v=""/>
    <s v=""/>
    <s v=""/>
    <s v=""/>
    <s v=""/>
  </r>
  <r>
    <x v="22"/>
    <x v="10"/>
    <s v="Non-Serious"/>
    <n v="12"/>
    <n v="19669"/>
    <n v="6.1009710712288368E-4"/>
    <s v=""/>
    <s v=""/>
    <s v=""/>
    <s v=""/>
    <s v=""/>
  </r>
  <r>
    <x v="22"/>
    <x v="7"/>
    <s v="Non-Serious"/>
    <n v="15"/>
    <n v="35324"/>
    <n v="4.2464047106782922E-4"/>
    <s v=""/>
    <s v=""/>
    <s v=""/>
    <s v=""/>
    <s v=""/>
  </r>
  <r>
    <x v="22"/>
    <x v="2"/>
    <s v="Non-Serious"/>
    <n v="57"/>
    <n v="45094"/>
    <n v="1.2640262562646915E-3"/>
    <s v=""/>
    <s v=""/>
    <s v=""/>
    <s v=""/>
    <s v=""/>
  </r>
  <r>
    <x v="22"/>
    <x v="3"/>
    <s v="Non-Serious"/>
    <n v="264"/>
    <n v="174199"/>
    <n v="1.5155081257642122E-3"/>
    <s v=""/>
    <s v=""/>
    <s v=""/>
    <s v=""/>
    <s v=""/>
  </r>
  <r>
    <x v="22"/>
    <x v="8"/>
    <s v="Non-Serious"/>
    <n v="202"/>
    <n v="129375"/>
    <n v="1.561352657004831E-3"/>
    <n v="1"/>
    <n v="670"/>
    <n v="1.4925373134328358E-3"/>
    <n v="1.05"/>
    <n v="0"/>
  </r>
  <r>
    <x v="22"/>
    <x v="9"/>
    <s v="Non-Serious"/>
    <n v="336"/>
    <n v="211493"/>
    <n v="1.5887050635245612E-3"/>
    <n v="79"/>
    <n v="40353"/>
    <n v="1.9577230936981141E-3"/>
    <n v="0.81"/>
    <n v="2.81"/>
  </r>
  <r>
    <x v="22"/>
    <x v="4"/>
    <s v="Non-Serious"/>
    <n v="226"/>
    <n v="130219"/>
    <n v="1.7355378247413972E-3"/>
    <n v="40"/>
    <n v="28382"/>
    <n v="1.409343950391093E-3"/>
    <n v="1.23"/>
    <n v="1.48"/>
  </r>
  <r>
    <x v="22"/>
    <x v="5"/>
    <s v="Non-Serious"/>
    <n v="110"/>
    <n v="72850"/>
    <n v="1.5099519560741249E-3"/>
    <n v="23"/>
    <n v="12596"/>
    <n v="1.8259765004763418E-3"/>
    <n v="0.83"/>
    <n v="0.69"/>
  </r>
  <r>
    <x v="22"/>
    <x v="6"/>
    <s v="Non-Serious"/>
    <n v="238"/>
    <n v="72495"/>
    <n v="3.282985033450583E-3"/>
    <n v="39"/>
    <n v="29488"/>
    <n v="1.3225718936516549E-3"/>
    <n v="2.48"/>
    <n v="29.74"/>
  </r>
  <r>
    <x v="23"/>
    <x v="0"/>
    <s v="Non-Serious"/>
    <n v="77"/>
    <n v="897617"/>
    <n v="8.5782689053349033E-5"/>
    <n v="11"/>
    <n v="112805"/>
    <n v="9.7513408093612871E-5"/>
    <n v="0.88"/>
    <n v="0.16"/>
  </r>
  <r>
    <x v="23"/>
    <x v="2"/>
    <s v="Non-Serious"/>
    <n v="3"/>
    <n v="45094"/>
    <n v="6.652769769814166E-5"/>
    <s v=""/>
    <s v=""/>
    <s v=""/>
    <s v=""/>
    <s v=""/>
  </r>
  <r>
    <x v="23"/>
    <x v="3"/>
    <s v="Non-Serious"/>
    <n v="23"/>
    <n v="174199"/>
    <n v="1.3203290489612456E-4"/>
    <s v=""/>
    <s v=""/>
    <s v=""/>
    <s v=""/>
    <s v=""/>
  </r>
  <r>
    <x v="23"/>
    <x v="8"/>
    <s v="Non-Serious"/>
    <n v="13"/>
    <n v="129375"/>
    <n v="1.0048309178743961E-4"/>
    <s v=""/>
    <s v=""/>
    <s v=""/>
    <s v=""/>
    <s v=""/>
  </r>
  <r>
    <x v="23"/>
    <x v="9"/>
    <s v="Non-Serious"/>
    <n v="19"/>
    <n v="211493"/>
    <n v="8.9837488711210295E-5"/>
    <n v="5"/>
    <n v="40353"/>
    <n v="1.2390652491760216E-4"/>
    <n v="0.73"/>
    <n v="0.41"/>
  </r>
  <r>
    <x v="23"/>
    <x v="4"/>
    <s v="Non-Serious"/>
    <n v="13"/>
    <n v="130219"/>
    <n v="9.983182177716002E-5"/>
    <n v="2"/>
    <n v="28382"/>
    <n v="7.0467197519554642E-5"/>
    <n v="1.42"/>
    <n v="0.21"/>
  </r>
  <r>
    <x v="23"/>
    <x v="6"/>
    <s v="Non-Serious"/>
    <n v="6"/>
    <n v="72495"/>
    <n v="8.2764328574384439E-5"/>
    <n v="3"/>
    <n v="29488"/>
    <n v="1.0173629951166576E-4"/>
    <n v="0.81"/>
    <n v="0.09"/>
  </r>
  <r>
    <x v="24"/>
    <x v="0"/>
    <s v="Non-Serious"/>
    <n v="4618"/>
    <n v="897617"/>
    <n v="5.1447332214073485E-3"/>
    <n v="43"/>
    <n v="112805"/>
    <n v="3.8118877709321397E-4"/>
    <n v="13.5"/>
    <n v="495.23"/>
  </r>
  <r>
    <x v="24"/>
    <x v="1"/>
    <s v="Non-Serious"/>
    <n v="1"/>
    <n v="3696"/>
    <n v="2.7056277056277056E-4"/>
    <s v=""/>
    <s v=""/>
    <s v=""/>
    <s v=""/>
    <s v=""/>
  </r>
  <r>
    <x v="24"/>
    <x v="7"/>
    <s v="Non-Serious"/>
    <n v="36"/>
    <n v="35324"/>
    <n v="1.0191371305627902E-3"/>
    <s v=""/>
    <s v=""/>
    <s v=""/>
    <s v=""/>
    <s v=""/>
  </r>
  <r>
    <x v="24"/>
    <x v="2"/>
    <s v="Non-Serious"/>
    <n v="183"/>
    <n v="45094"/>
    <n v="4.0581895595866412E-3"/>
    <n v="3"/>
    <n v="144"/>
    <n v="2.0833333333333332E-2"/>
    <n v="0.19"/>
    <n v="9.86"/>
  </r>
  <r>
    <x v="24"/>
    <x v="3"/>
    <s v="Non-Serious"/>
    <n v="3630"/>
    <n v="174199"/>
    <n v="2.0838236729257918E-2"/>
    <n v="18"/>
    <n v="430"/>
    <n v="4.1860465116279069E-2"/>
    <n v="0.5"/>
    <n v="9.27"/>
  </r>
  <r>
    <x v="24"/>
    <x v="8"/>
    <s v="Non-Serious"/>
    <n v="289"/>
    <n v="129375"/>
    <n v="2.2338164251207728E-3"/>
    <n v="2"/>
    <n v="670"/>
    <n v="2.9850746268656717E-3"/>
    <n v="0.75"/>
    <n v="0.17"/>
  </r>
  <r>
    <x v="24"/>
    <x v="9"/>
    <s v="Non-Serious"/>
    <n v="20"/>
    <n v="211493"/>
    <n v="9.4565777590747678E-5"/>
    <n v="1"/>
    <n v="40353"/>
    <n v="2.4781304983520432E-5"/>
    <n v="3.82"/>
    <n v="1.98"/>
  </r>
  <r>
    <x v="24"/>
    <x v="4"/>
    <s v="Non-Serious"/>
    <n v="6"/>
    <n v="130219"/>
    <n v="4.6076225435612314E-5"/>
    <s v=""/>
    <s v=""/>
    <s v=""/>
    <s v=""/>
    <s v=""/>
  </r>
  <r>
    <x v="24"/>
    <x v="5"/>
    <s v="Non-Serious"/>
    <n v="4"/>
    <n v="72850"/>
    <n v="5.4907343857240907E-5"/>
    <s v=""/>
    <s v=""/>
    <s v=""/>
    <s v=""/>
    <s v=""/>
  </r>
  <r>
    <x v="24"/>
    <x v="6"/>
    <s v="Non-Serious"/>
    <n v="449"/>
    <n v="72495"/>
    <n v="6.1935305883164355E-3"/>
    <n v="19"/>
    <n v="29488"/>
    <n v="6.4432989690721648E-4"/>
    <n v="9.61"/>
    <n v="141.31"/>
  </r>
  <r>
    <x v="25"/>
    <x v="0"/>
    <s v="Non-Serious"/>
    <n v="5099"/>
    <n v="897617"/>
    <n v="5.6805965127665805E-3"/>
    <n v="153"/>
    <n v="112805"/>
    <n v="1.3563228580293428E-3"/>
    <n v="4.1900000000000004"/>
    <n v="362.4"/>
  </r>
  <r>
    <x v="25"/>
    <x v="11"/>
    <s v="Non-Serious"/>
    <n v="21"/>
    <n v="3203"/>
    <n v="6.5563534186699971E-3"/>
    <n v="1"/>
    <n v="225"/>
    <n v="4.4444444444444444E-3"/>
    <n v="1.48"/>
    <n v="0.15"/>
  </r>
  <r>
    <x v="25"/>
    <x v="1"/>
    <s v="Non-Serious"/>
    <n v="35"/>
    <n v="3696"/>
    <n v="9.46969696969697E-3"/>
    <s v=""/>
    <s v=""/>
    <s v=""/>
    <s v=""/>
    <s v=""/>
  </r>
  <r>
    <x v="25"/>
    <x v="10"/>
    <s v="Non-Serious"/>
    <n v="132"/>
    <n v="19669"/>
    <n v="6.7110681783517211E-3"/>
    <s v=""/>
    <s v=""/>
    <s v=""/>
    <s v=""/>
    <s v=""/>
  </r>
  <r>
    <x v="25"/>
    <x v="7"/>
    <s v="Non-Serious"/>
    <n v="552"/>
    <n v="35324"/>
    <n v="1.5626769335296116E-2"/>
    <s v=""/>
    <s v=""/>
    <s v=""/>
    <s v=""/>
    <s v=""/>
  </r>
  <r>
    <x v="25"/>
    <x v="2"/>
    <s v="Non-Serious"/>
    <n v="905"/>
    <n v="45094"/>
    <n v="2.0069188805606066E-2"/>
    <n v="1"/>
    <n v="144"/>
    <n v="6.9444444444444441E-3"/>
    <n v="2.89"/>
    <n v="1.26"/>
  </r>
  <r>
    <x v="25"/>
    <x v="3"/>
    <s v="Non-Serious"/>
    <n v="1525"/>
    <n v="174199"/>
    <n v="8.7543556507213016E-3"/>
    <n v="2"/>
    <n v="430"/>
    <n v="4.6511627906976744E-3"/>
    <n v="1.88"/>
    <n v="0.83"/>
  </r>
  <r>
    <x v="25"/>
    <x v="8"/>
    <s v="Non-Serious"/>
    <n v="605"/>
    <n v="129375"/>
    <n v="4.6763285024154586E-3"/>
    <n v="1"/>
    <n v="670"/>
    <n v="1.4925373134328358E-3"/>
    <n v="3.13"/>
    <n v="1.46"/>
  </r>
  <r>
    <x v="25"/>
    <x v="9"/>
    <s v="Non-Serious"/>
    <n v="652"/>
    <n v="211493"/>
    <n v="3.0828443494583745E-3"/>
    <n v="67"/>
    <n v="40353"/>
    <n v="1.6603474338958691E-3"/>
    <n v="1.86"/>
    <n v="24.09"/>
  </r>
  <r>
    <x v="25"/>
    <x v="4"/>
    <s v="Non-Serious"/>
    <n v="305"/>
    <n v="130219"/>
    <n v="2.3422081263102927E-3"/>
    <n v="46"/>
    <n v="28382"/>
    <n v="1.6207455429497568E-3"/>
    <n v="1.45"/>
    <n v="5.49"/>
  </r>
  <r>
    <x v="25"/>
    <x v="5"/>
    <s v="Non-Serious"/>
    <n v="189"/>
    <n v="72850"/>
    <n v="2.5943719972546329E-3"/>
    <n v="21"/>
    <n v="12596"/>
    <n v="1.6671959352175293E-3"/>
    <n v="1.56"/>
    <n v="3.77"/>
  </r>
  <r>
    <x v="25"/>
    <x v="6"/>
    <s v="Non-Serious"/>
    <n v="178"/>
    <n v="72495"/>
    <n v="2.4553417477067383E-3"/>
    <n v="14"/>
    <n v="29488"/>
    <n v="4.7476939772110691E-4"/>
    <n v="5.17"/>
    <n v="43.76"/>
  </r>
  <r>
    <x v="26"/>
    <x v="0"/>
    <s v="Non-Serious"/>
    <n v="1055"/>
    <n v="897617"/>
    <n v="1.1753342461205615E-3"/>
    <n v="76"/>
    <n v="112805"/>
    <n v="6.7372900137405254E-4"/>
    <n v="1.74"/>
    <n v="22.55"/>
  </r>
  <r>
    <x v="26"/>
    <x v="7"/>
    <s v="Non-Serious"/>
    <n v="7"/>
    <n v="35324"/>
    <n v="1.9816555316498697E-4"/>
    <s v=""/>
    <s v=""/>
    <s v=""/>
    <s v=""/>
    <s v=""/>
  </r>
  <r>
    <x v="26"/>
    <x v="2"/>
    <s v="Non-Serious"/>
    <n v="6"/>
    <n v="45094"/>
    <n v="1.3305539539628332E-4"/>
    <s v=""/>
    <s v=""/>
    <s v=""/>
    <s v=""/>
    <s v=""/>
  </r>
  <r>
    <x v="26"/>
    <x v="3"/>
    <s v="Non-Serious"/>
    <n v="50"/>
    <n v="174199"/>
    <n v="2.8702805412200987E-4"/>
    <s v=""/>
    <s v=""/>
    <s v=""/>
    <s v=""/>
    <s v=""/>
  </r>
  <r>
    <x v="26"/>
    <x v="8"/>
    <s v="Non-Serious"/>
    <n v="67"/>
    <n v="129375"/>
    <n v="5.1787439613526574E-4"/>
    <n v="1"/>
    <n v="670"/>
    <n v="1.4925373134328358E-3"/>
    <n v="0.35"/>
    <n v="1.21"/>
  </r>
  <r>
    <x v="26"/>
    <x v="9"/>
    <s v="Non-Serious"/>
    <n v="231"/>
    <n v="211493"/>
    <n v="1.0922347311731358E-3"/>
    <n v="15"/>
    <n v="40353"/>
    <n v="3.717195747528065E-4"/>
    <n v="2.94"/>
    <n v="18.03"/>
  </r>
  <r>
    <x v="26"/>
    <x v="4"/>
    <s v="Non-Serious"/>
    <n v="195"/>
    <n v="130219"/>
    <n v="1.4974773266574002E-3"/>
    <n v="14"/>
    <n v="28382"/>
    <n v="4.9327038263688255E-4"/>
    <n v="3.04"/>
    <n v="17.86"/>
  </r>
  <r>
    <x v="26"/>
    <x v="5"/>
    <s v="Non-Serious"/>
    <n v="200"/>
    <n v="72850"/>
    <n v="2.7453671928620452E-3"/>
    <n v="11"/>
    <n v="12596"/>
    <n v="8.7329310892346771E-4"/>
    <n v="3.14"/>
    <n v="15.28"/>
  </r>
  <r>
    <x v="26"/>
    <x v="6"/>
    <s v="Non-Serious"/>
    <n v="299"/>
    <n v="72495"/>
    <n v="4.1244223739568247E-3"/>
    <n v="35"/>
    <n v="29488"/>
    <n v="1.1869234943027672E-3"/>
    <n v="3.47"/>
    <n v="55.41"/>
  </r>
  <r>
    <x v="27"/>
    <x v="0"/>
    <s v="Non-Serious"/>
    <n v="92"/>
    <n v="897617"/>
    <n v="1.0249360250530015E-4"/>
    <n v="15"/>
    <n v="112805"/>
    <n v="1.3297282921856301E-4"/>
    <n v="0.77"/>
    <n v="0.88"/>
  </r>
  <r>
    <x v="27"/>
    <x v="2"/>
    <s v="Non-Serious"/>
    <n v="2"/>
    <n v="45094"/>
    <n v="4.4351798465427771E-5"/>
    <s v=""/>
    <s v=""/>
    <s v=""/>
    <s v=""/>
    <s v=""/>
  </r>
  <r>
    <x v="27"/>
    <x v="3"/>
    <s v="Non-Serious"/>
    <n v="22"/>
    <n v="174199"/>
    <n v="1.2629234381368435E-4"/>
    <s v=""/>
    <s v=""/>
    <s v=""/>
    <s v=""/>
    <s v=""/>
  </r>
  <r>
    <x v="27"/>
    <x v="8"/>
    <s v="Non-Serious"/>
    <n v="6"/>
    <n v="129375"/>
    <n v="4.6376811594202899E-5"/>
    <n v="1"/>
    <n v="670"/>
    <n v="1.4925373134328358E-3"/>
    <n v="0.03"/>
    <n v="25.87"/>
  </r>
  <r>
    <x v="27"/>
    <x v="9"/>
    <s v="Non-Serious"/>
    <n v="15"/>
    <n v="211493"/>
    <n v="7.0924333193060762E-5"/>
    <n v="6"/>
    <n v="40353"/>
    <n v="1.4868782990112259E-4"/>
    <n v="0.48"/>
    <n v="2.46"/>
  </r>
  <r>
    <x v="27"/>
    <x v="4"/>
    <s v="Non-Serious"/>
    <n v="16"/>
    <n v="130219"/>
    <n v="1.2286993449496617E-4"/>
    <n v="1"/>
    <n v="28382"/>
    <n v="3.5233598759777321E-5"/>
    <n v="3.49"/>
    <n v="1.67"/>
  </r>
  <r>
    <x v="27"/>
    <x v="5"/>
    <s v="Non-Serious"/>
    <n v="10"/>
    <n v="72850"/>
    <n v="1.3726835964310226E-4"/>
    <s v=""/>
    <s v=""/>
    <s v=""/>
    <s v=""/>
    <s v=""/>
  </r>
  <r>
    <x v="27"/>
    <x v="6"/>
    <s v="Non-Serious"/>
    <n v="21"/>
    <n v="72495"/>
    <n v="2.8967515001034554E-4"/>
    <n v="7"/>
    <n v="29488"/>
    <n v="2.3738469886055346E-4"/>
    <n v="1.22"/>
    <n v="0.21"/>
  </r>
  <r>
    <x v="28"/>
    <x v="0"/>
    <s v="Non-Serious"/>
    <n v="69314"/>
    <n v="897617"/>
    <n v="7.7220017000569283E-2"/>
    <n v="8775"/>
    <n v="112805"/>
    <n v="7.7789105092859356E-2"/>
    <n v="0.99"/>
    <n v="0.46"/>
  </r>
  <r>
    <x v="28"/>
    <x v="11"/>
    <s v="Non-Serious"/>
    <n v="1086"/>
    <n v="3203"/>
    <n v="0.33905713393693415"/>
    <n v="22"/>
    <n v="225"/>
    <n v="9.7777777777777783E-2"/>
    <n v="3.47"/>
    <n v="55.95"/>
  </r>
  <r>
    <x v="28"/>
    <x v="1"/>
    <s v="Non-Serious"/>
    <n v="1596"/>
    <n v="3696"/>
    <n v="0.43181818181818182"/>
    <n v="5"/>
    <n v="109"/>
    <n v="4.5871559633027525E-2"/>
    <n v="9.41"/>
    <n v="64.709999999999994"/>
  </r>
  <r>
    <x v="28"/>
    <x v="10"/>
    <s v="Non-Serious"/>
    <n v="7504"/>
    <n v="19669"/>
    <n v="0.38151405765417662"/>
    <n v="20"/>
    <n v="234"/>
    <n v="8.5470085470085472E-2"/>
    <n v="4.46"/>
    <n v="86.2"/>
  </r>
  <r>
    <x v="28"/>
    <x v="7"/>
    <s v="Non-Serious"/>
    <n v="14244"/>
    <n v="35324"/>
    <n v="0.40323859132601064"/>
    <n v="32"/>
    <n v="174"/>
    <n v="0.18390804597701149"/>
    <n v="2.19"/>
    <n v="34.64"/>
  </r>
  <r>
    <x v="28"/>
    <x v="2"/>
    <s v="Non-Serious"/>
    <n v="2767"/>
    <n v="45094"/>
    <n v="6.1360713176919324E-2"/>
    <n v="30"/>
    <n v="144"/>
    <n v="0.20833333333333334"/>
    <n v="0.28999999999999998"/>
    <n v="53.45"/>
  </r>
  <r>
    <x v="28"/>
    <x v="3"/>
    <s v="Non-Serious"/>
    <n v="7691"/>
    <n v="174199"/>
    <n v="4.4150655285047559E-2"/>
    <n v="111"/>
    <n v="430"/>
    <n v="0.25813953488372093"/>
    <n v="0.17"/>
    <n v="460.19"/>
  </r>
  <r>
    <x v="28"/>
    <x v="8"/>
    <s v="Non-Serious"/>
    <n v="5590"/>
    <n v="129375"/>
    <n v="4.3207729468599035E-2"/>
    <n v="166"/>
    <n v="670"/>
    <n v="0.24776119402985075"/>
    <n v="0.17"/>
    <n v="659.29"/>
  </r>
  <r>
    <x v="28"/>
    <x v="9"/>
    <s v="Non-Serious"/>
    <n v="10720"/>
    <n v="211493"/>
    <n v="5.0687256788640757E-2"/>
    <n v="2051"/>
    <n v="40353"/>
    <n v="5.0826456521200408E-2"/>
    <n v="1"/>
    <n v="0.01"/>
  </r>
  <r>
    <x v="28"/>
    <x v="4"/>
    <s v="Non-Serious"/>
    <n v="7947"/>
    <n v="130219"/>
    <n v="6.1027960589468508E-2"/>
    <n v="1769"/>
    <n v="28382"/>
    <n v="6.2328236206046085E-2"/>
    <n v="0.98"/>
    <n v="0.69"/>
  </r>
  <r>
    <x v="28"/>
    <x v="5"/>
    <s v="Non-Serious"/>
    <n v="6367"/>
    <n v="72850"/>
    <n v="8.7398764584763214E-2"/>
    <n v="994"/>
    <n v="12596"/>
    <n v="7.8913940933629717E-2"/>
    <n v="1.1100000000000001"/>
    <n v="9.82"/>
  </r>
  <r>
    <x v="28"/>
    <x v="6"/>
    <s v="Non-Serious"/>
    <n v="3802"/>
    <n v="72495"/>
    <n v="5.2444996206634939E-2"/>
    <n v="3575"/>
    <n v="29488"/>
    <n v="0.12123575691806837"/>
    <n v="0.43"/>
    <n v="1478.2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5"/>
    <n v="897617"/>
    <n v="3.8992131387885925E-5"/>
    <n v="1"/>
    <n v="112805"/>
    <n v="8.8648552812375346E-6"/>
    <n v="4.4000000000000004"/>
    <n v="2.5499999999999998"/>
  </r>
  <r>
    <x v="0"/>
    <x v="1"/>
    <s v="Non-Serious"/>
    <n v="1"/>
    <n v="174199"/>
    <n v="5.7405610824401977E-6"/>
    <s v=""/>
    <s v=""/>
    <s v=""/>
    <s v=""/>
    <s v=""/>
  </r>
  <r>
    <x v="0"/>
    <x v="2"/>
    <s v="Non-Serious"/>
    <n v="1"/>
    <n v="129375"/>
    <n v="7.7294685990338165E-6"/>
    <s v=""/>
    <s v=""/>
    <s v=""/>
    <s v=""/>
    <s v=""/>
  </r>
  <r>
    <x v="0"/>
    <x v="3"/>
    <s v="Non-Serious"/>
    <n v="5"/>
    <n v="211493"/>
    <n v="2.364144439768692E-5"/>
    <s v=""/>
    <s v=""/>
    <s v=""/>
    <s v=""/>
    <s v=""/>
  </r>
  <r>
    <x v="0"/>
    <x v="4"/>
    <s v="Non-Serious"/>
    <n v="5"/>
    <n v="130219"/>
    <n v="3.8396854529676928E-5"/>
    <s v=""/>
    <s v=""/>
    <s v=""/>
    <s v=""/>
    <s v=""/>
  </r>
  <r>
    <x v="0"/>
    <x v="5"/>
    <s v="Non-Serious"/>
    <n v="16"/>
    <n v="72850"/>
    <n v="2.1962937542896363E-4"/>
    <s v=""/>
    <s v=""/>
    <s v=""/>
    <s v=""/>
    <s v=""/>
  </r>
  <r>
    <x v="0"/>
    <x v="6"/>
    <s v="Non-Serious"/>
    <n v="7"/>
    <n v="72495"/>
    <n v="9.6558383336781852E-5"/>
    <n v="1"/>
    <n v="29488"/>
    <n v="3.3912099837221921E-5"/>
    <n v="2.85"/>
    <n v="1.05"/>
  </r>
  <r>
    <x v="1"/>
    <x v="0"/>
    <s v="Non-Serious"/>
    <n v="24"/>
    <n v="897617"/>
    <n v="2.6737461523121778E-5"/>
    <n v="4"/>
    <n v="112805"/>
    <n v="3.5459421124950139E-5"/>
    <n v="0.75"/>
    <n v="0.28000000000000003"/>
  </r>
  <r>
    <x v="1"/>
    <x v="1"/>
    <s v="Non-Serious"/>
    <n v="2"/>
    <n v="174199"/>
    <n v="1.1481122164880395E-5"/>
    <s v=""/>
    <s v=""/>
    <s v=""/>
    <s v=""/>
    <s v=""/>
  </r>
  <r>
    <x v="1"/>
    <x v="2"/>
    <s v="Non-Serious"/>
    <n v="2"/>
    <n v="129375"/>
    <n v="1.5458937198067633E-5"/>
    <s v=""/>
    <s v=""/>
    <s v=""/>
    <s v=""/>
    <s v=""/>
  </r>
  <r>
    <x v="1"/>
    <x v="3"/>
    <s v="Non-Serious"/>
    <n v="5"/>
    <n v="211493"/>
    <n v="2.364144439768692E-5"/>
    <s v=""/>
    <s v=""/>
    <s v=""/>
    <s v=""/>
    <s v=""/>
  </r>
  <r>
    <x v="1"/>
    <x v="4"/>
    <s v="Non-Serious"/>
    <n v="8"/>
    <n v="130219"/>
    <n v="6.1434967247483085E-5"/>
    <n v="3"/>
    <n v="28382"/>
    <n v="1.0570079627933198E-4"/>
    <n v="0.57999999999999996"/>
    <n v="0.66"/>
  </r>
  <r>
    <x v="1"/>
    <x v="5"/>
    <s v="Non-Serious"/>
    <n v="3"/>
    <n v="72850"/>
    <n v="4.1180507892930677E-5"/>
    <s v=""/>
    <s v=""/>
    <s v=""/>
    <s v=""/>
    <s v=""/>
  </r>
  <r>
    <x v="1"/>
    <x v="6"/>
    <s v="Non-Serious"/>
    <n v="4"/>
    <n v="72495"/>
    <n v="5.5176219049589626E-5"/>
    <n v="1"/>
    <n v="29488"/>
    <n v="3.3912099837221921E-5"/>
    <n v="1.63"/>
    <n v="0.19"/>
  </r>
  <r>
    <x v="2"/>
    <x v="0"/>
    <s v="Non-Serious"/>
    <n v="21"/>
    <n v="897617"/>
    <n v="2.3395278832731554E-5"/>
    <n v="2"/>
    <n v="112805"/>
    <n v="1.7729710562475069E-5"/>
    <n v="1.32"/>
    <n v="0.14000000000000001"/>
  </r>
  <r>
    <x v="2"/>
    <x v="7"/>
    <s v="Non-Serious"/>
    <n v="1"/>
    <n v="35324"/>
    <n v="2.8309364737855281E-5"/>
    <s v=""/>
    <s v=""/>
    <s v=""/>
    <s v=""/>
    <s v=""/>
  </r>
  <r>
    <x v="2"/>
    <x v="2"/>
    <s v="Non-Serious"/>
    <n v="2"/>
    <n v="129375"/>
    <n v="1.5458937198067633E-5"/>
    <s v=""/>
    <s v=""/>
    <s v=""/>
    <s v=""/>
    <s v=""/>
  </r>
  <r>
    <x v="2"/>
    <x v="3"/>
    <s v="Non-Serious"/>
    <n v="7"/>
    <n v="211493"/>
    <n v="3.3098022156761689E-5"/>
    <n v="1"/>
    <n v="40353"/>
    <n v="2.4781304983520432E-5"/>
    <n v="1.34"/>
    <n v="7.0000000000000007E-2"/>
  </r>
  <r>
    <x v="2"/>
    <x v="4"/>
    <s v="Non-Serious"/>
    <n v="3"/>
    <n v="130219"/>
    <n v="2.3038112717806157E-5"/>
    <n v="1"/>
    <n v="28382"/>
    <n v="3.5233598759777321E-5"/>
    <n v="0.65"/>
    <n v="0.14000000000000001"/>
  </r>
  <r>
    <x v="2"/>
    <x v="5"/>
    <s v="Non-Serious"/>
    <n v="1"/>
    <n v="72850"/>
    <n v="1.3726835964310227E-5"/>
    <s v=""/>
    <s v=""/>
    <s v=""/>
    <s v=""/>
    <s v=""/>
  </r>
  <r>
    <x v="2"/>
    <x v="6"/>
    <s v="Non-Serious"/>
    <n v="7"/>
    <n v="72495"/>
    <n v="9.6558383336781852E-5"/>
    <s v=""/>
    <s v=""/>
    <s v=""/>
    <s v=""/>
    <s v=""/>
  </r>
  <r>
    <x v="3"/>
    <x v="0"/>
    <s v="Non-Serious"/>
    <n v="117"/>
    <n v="897617"/>
    <n v="1.3034512492521866E-4"/>
    <n v="3"/>
    <n v="112805"/>
    <n v="2.6594565843712601E-5"/>
    <n v="4.9000000000000004"/>
    <n v="9.08"/>
  </r>
  <r>
    <x v="3"/>
    <x v="7"/>
    <s v="Non-Serious"/>
    <n v="1"/>
    <n v="35324"/>
    <n v="2.8309364737855281E-5"/>
    <s v=""/>
    <s v=""/>
    <s v=""/>
    <s v=""/>
    <s v=""/>
  </r>
  <r>
    <x v="3"/>
    <x v="8"/>
    <s v="Non-Serious"/>
    <n v="3"/>
    <n v="45094"/>
    <n v="6.652769769814166E-5"/>
    <s v=""/>
    <s v=""/>
    <s v=""/>
    <s v=""/>
    <s v=""/>
  </r>
  <r>
    <x v="3"/>
    <x v="1"/>
    <s v="Non-Serious"/>
    <n v="12"/>
    <n v="174199"/>
    <n v="6.8886732989282366E-5"/>
    <s v=""/>
    <s v=""/>
    <s v=""/>
    <s v=""/>
    <s v=""/>
  </r>
  <r>
    <x v="3"/>
    <x v="2"/>
    <s v="Non-Serious"/>
    <n v="17"/>
    <n v="129375"/>
    <n v="1.3140096618357487E-4"/>
    <s v=""/>
    <s v=""/>
    <s v=""/>
    <s v=""/>
    <s v=""/>
  </r>
  <r>
    <x v="3"/>
    <x v="3"/>
    <s v="Non-Serious"/>
    <n v="41"/>
    <n v="211493"/>
    <n v="1.9385984406103274E-4"/>
    <n v="2"/>
    <n v="40353"/>
    <n v="4.9562609967040863E-5"/>
    <n v="3.91"/>
    <n v="4.13"/>
  </r>
  <r>
    <x v="3"/>
    <x v="4"/>
    <s v="Non-Serious"/>
    <n v="20"/>
    <n v="130219"/>
    <n v="1.5358741811870771E-4"/>
    <n v="1"/>
    <n v="28382"/>
    <n v="3.5233598759777321E-5"/>
    <n v="4.3600000000000003"/>
    <n v="2.4700000000000002"/>
  </r>
  <r>
    <x v="3"/>
    <x v="5"/>
    <s v="Non-Serious"/>
    <n v="5"/>
    <n v="72850"/>
    <n v="6.863417982155113E-5"/>
    <s v=""/>
    <s v=""/>
    <s v=""/>
    <s v=""/>
    <s v=""/>
  </r>
  <r>
    <x v="3"/>
    <x v="6"/>
    <s v="Non-Serious"/>
    <n v="18"/>
    <n v="72495"/>
    <n v="2.4829298572315333E-4"/>
    <s v=""/>
    <s v=""/>
    <s v=""/>
    <s v=""/>
    <s v=""/>
  </r>
  <r>
    <x v="4"/>
    <x v="0"/>
    <s v="Non-Serious"/>
    <n v="1171"/>
    <n v="897617"/>
    <n v="1.3045653101489835E-3"/>
    <n v="38"/>
    <n v="112805"/>
    <n v="3.3686450068702627E-4"/>
    <n v="3.87"/>
    <n v="78.52"/>
  </r>
  <r>
    <x v="4"/>
    <x v="9"/>
    <s v="Non-Serious"/>
    <n v="2"/>
    <n v="3203"/>
    <n v="6.244146113019045E-4"/>
    <s v=""/>
    <s v=""/>
    <s v=""/>
    <s v=""/>
    <s v=""/>
  </r>
  <r>
    <x v="4"/>
    <x v="10"/>
    <s v="Non-Serious"/>
    <n v="1"/>
    <n v="3696"/>
    <n v="2.7056277056277056E-4"/>
    <s v=""/>
    <s v=""/>
    <s v=""/>
    <s v=""/>
    <s v=""/>
  </r>
  <r>
    <x v="4"/>
    <x v="11"/>
    <s v="Non-Serious"/>
    <n v="3"/>
    <n v="19669"/>
    <n v="1.5252427678072092E-4"/>
    <s v=""/>
    <s v=""/>
    <s v=""/>
    <s v=""/>
    <s v=""/>
  </r>
  <r>
    <x v="4"/>
    <x v="7"/>
    <s v="Non-Serious"/>
    <n v="37"/>
    <n v="35324"/>
    <n v="1.0474464953006454E-3"/>
    <s v=""/>
    <s v=""/>
    <s v=""/>
    <s v=""/>
    <s v=""/>
  </r>
  <r>
    <x v="4"/>
    <x v="8"/>
    <s v="Non-Serious"/>
    <n v="52"/>
    <n v="45094"/>
    <n v="1.1531467601011221E-3"/>
    <s v=""/>
    <s v=""/>
    <s v=""/>
    <s v=""/>
    <s v=""/>
  </r>
  <r>
    <x v="4"/>
    <x v="1"/>
    <s v="Non-Serious"/>
    <n v="245"/>
    <n v="174199"/>
    <n v="1.4064374651978485E-3"/>
    <s v=""/>
    <s v=""/>
    <s v=""/>
    <s v=""/>
    <s v=""/>
  </r>
  <r>
    <x v="4"/>
    <x v="2"/>
    <s v="Non-Serious"/>
    <n v="186"/>
    <n v="129375"/>
    <n v="1.4376811594202898E-3"/>
    <s v=""/>
    <s v=""/>
    <s v=""/>
    <s v=""/>
    <s v=""/>
  </r>
  <r>
    <x v="4"/>
    <x v="3"/>
    <s v="Non-Serious"/>
    <n v="332"/>
    <n v="211493"/>
    <n v="1.5697919080064117E-3"/>
    <n v="13"/>
    <n v="40353"/>
    <n v="3.2215696478576564E-4"/>
    <n v="4.87"/>
    <n v="38.56"/>
  </r>
  <r>
    <x v="4"/>
    <x v="4"/>
    <s v="Non-Serious"/>
    <n v="156"/>
    <n v="130219"/>
    <n v="1.1979818613259202E-3"/>
    <n v="14"/>
    <n v="28382"/>
    <n v="4.9327038263688255E-4"/>
    <n v="2.4300000000000002"/>
    <n v="10.81"/>
  </r>
  <r>
    <x v="4"/>
    <x v="5"/>
    <s v="Non-Serious"/>
    <n v="124"/>
    <n v="72850"/>
    <n v="1.7021276595744681E-3"/>
    <n v="7"/>
    <n v="12596"/>
    <n v="5.5573197840584317E-4"/>
    <n v="3.06"/>
    <n v="9.2200000000000006"/>
  </r>
  <r>
    <x v="4"/>
    <x v="6"/>
    <s v="Non-Serious"/>
    <n v="33"/>
    <n v="72495"/>
    <n v="4.5520380715911445E-4"/>
    <n v="4"/>
    <n v="29488"/>
    <n v="1.3564839934888768E-4"/>
    <n v="3.36"/>
    <n v="5.9"/>
  </r>
  <r>
    <x v="5"/>
    <x v="0"/>
    <s v="Non-Serious"/>
    <n v="52647"/>
    <n v="897617"/>
    <n v="5.8651964033658008E-2"/>
    <n v="4569"/>
    <n v="112805"/>
    <n v="4.0503523779974293E-2"/>
    <n v="1.45"/>
    <n v="617.87"/>
  </r>
  <r>
    <x v="5"/>
    <x v="9"/>
    <s v="Non-Serious"/>
    <n v="50"/>
    <n v="3203"/>
    <n v="1.5610365282547611E-2"/>
    <n v="2"/>
    <n v="225"/>
    <n v="8.8888888888888889E-3"/>
    <n v="1.76"/>
    <n v="0.64"/>
  </r>
  <r>
    <x v="5"/>
    <x v="10"/>
    <s v="Non-Serious"/>
    <n v="11"/>
    <n v="3696"/>
    <n v="2.976190476190476E-3"/>
    <n v="1"/>
    <n v="109"/>
    <n v="9.1743119266055051E-3"/>
    <n v="0.32"/>
    <n v="1.29"/>
  </r>
  <r>
    <x v="5"/>
    <x v="11"/>
    <s v="Non-Serious"/>
    <n v="93"/>
    <n v="19669"/>
    <n v="4.7282525802023485E-3"/>
    <n v="3"/>
    <n v="234"/>
    <n v="1.282051282051282E-2"/>
    <n v="0.37"/>
    <n v="3.15"/>
  </r>
  <r>
    <x v="5"/>
    <x v="7"/>
    <s v="Non-Serious"/>
    <n v="235"/>
    <n v="35324"/>
    <n v="6.6527007133959917E-3"/>
    <s v=""/>
    <s v=""/>
    <s v=""/>
    <s v=""/>
    <s v=""/>
  </r>
  <r>
    <x v="5"/>
    <x v="8"/>
    <s v="Non-Serious"/>
    <n v="1289"/>
    <n v="45094"/>
    <n v="2.85847341109682E-2"/>
    <n v="1"/>
    <n v="144"/>
    <n v="6.9444444444444441E-3"/>
    <n v="4.12"/>
    <n v="2.4300000000000002"/>
  </r>
  <r>
    <x v="5"/>
    <x v="1"/>
    <s v="Non-Serious"/>
    <n v="9469"/>
    <n v="174199"/>
    <n v="5.4357372889626235E-2"/>
    <n v="14"/>
    <n v="430"/>
    <n v="3.255813953488372E-2"/>
    <n v="1.67"/>
    <n v="3.97"/>
  </r>
  <r>
    <x v="5"/>
    <x v="2"/>
    <s v="Non-Serious"/>
    <n v="9333"/>
    <n v="129375"/>
    <n v="7.2139130434782608E-2"/>
    <n v="21"/>
    <n v="670"/>
    <n v="3.134328358208955E-2"/>
    <n v="2.2999999999999998"/>
    <n v="16.62"/>
  </r>
  <r>
    <x v="5"/>
    <x v="3"/>
    <s v="Non-Serious"/>
    <n v="16668"/>
    <n v="211493"/>
    <n v="7.8811119044129116E-2"/>
    <n v="2312"/>
    <n v="40353"/>
    <n v="5.7294377121899241E-2"/>
    <n v="1.38"/>
    <n v="225.14"/>
  </r>
  <r>
    <x v="5"/>
    <x v="4"/>
    <s v="Non-Serious"/>
    <n v="9034"/>
    <n v="130219"/>
    <n v="6.9375436764220269E-2"/>
    <n v="1340"/>
    <n v="28382"/>
    <n v="4.7213022338101616E-2"/>
    <n v="1.47"/>
    <n v="187.23"/>
  </r>
  <r>
    <x v="5"/>
    <x v="5"/>
    <s v="Non-Serious"/>
    <n v="3830"/>
    <n v="72850"/>
    <n v="5.2573781743308165E-2"/>
    <n v="490"/>
    <n v="12596"/>
    <n v="3.8901238488409019E-2"/>
    <n v="1.35"/>
    <n v="41.82"/>
  </r>
  <r>
    <x v="5"/>
    <x v="6"/>
    <s v="Non-Serious"/>
    <n v="2635"/>
    <n v="72495"/>
    <n v="3.6347334298917164E-2"/>
    <n v="385"/>
    <n v="29488"/>
    <n v="1.3056158437330439E-2"/>
    <n v="2.78"/>
    <n v="395.72"/>
  </r>
  <r>
    <x v="6"/>
    <x v="0"/>
    <s v="Non-Serious"/>
    <n v="8824"/>
    <n v="897617"/>
    <n v="9.8304733533344391E-3"/>
    <n v="498"/>
    <n v="112805"/>
    <n v="4.4146979300562919E-3"/>
    <n v="2.23"/>
    <n v="321.56"/>
  </r>
  <r>
    <x v="6"/>
    <x v="9"/>
    <s v="Non-Serious"/>
    <n v="5"/>
    <n v="3203"/>
    <n v="1.5610365282547611E-3"/>
    <s v=""/>
    <s v=""/>
    <s v=""/>
    <s v=""/>
    <s v=""/>
  </r>
  <r>
    <x v="6"/>
    <x v="10"/>
    <s v="Non-Serious"/>
    <n v="2"/>
    <n v="3696"/>
    <n v="5.4112554112554113E-4"/>
    <s v=""/>
    <s v=""/>
    <s v=""/>
    <s v=""/>
    <s v=""/>
  </r>
  <r>
    <x v="6"/>
    <x v="11"/>
    <s v="Non-Serious"/>
    <n v="63"/>
    <n v="19669"/>
    <n v="3.2030098123951396E-3"/>
    <s v=""/>
    <s v=""/>
    <s v=""/>
    <s v=""/>
    <s v=""/>
  </r>
  <r>
    <x v="6"/>
    <x v="7"/>
    <s v="Non-Serious"/>
    <n v="457"/>
    <n v="35324"/>
    <n v="1.2937379685199864E-2"/>
    <s v=""/>
    <s v=""/>
    <s v=""/>
    <s v=""/>
    <s v=""/>
  </r>
  <r>
    <x v="6"/>
    <x v="8"/>
    <s v="Non-Serious"/>
    <n v="859"/>
    <n v="45094"/>
    <n v="1.904909744090123E-2"/>
    <n v="1"/>
    <n v="144"/>
    <n v="6.9444444444444441E-3"/>
    <n v="2.74"/>
    <n v="1.1299999999999999"/>
  </r>
  <r>
    <x v="6"/>
    <x v="1"/>
    <s v="Non-Serious"/>
    <n v="2120"/>
    <n v="174199"/>
    <n v="1.216998949477322E-2"/>
    <n v="4"/>
    <n v="430"/>
    <n v="9.3023255813953487E-3"/>
    <n v="1.31"/>
    <n v="0.28999999999999998"/>
  </r>
  <r>
    <x v="6"/>
    <x v="2"/>
    <s v="Non-Serious"/>
    <n v="1470"/>
    <n v="129375"/>
    <n v="1.136231884057971E-2"/>
    <n v="4"/>
    <n v="670"/>
    <n v="5.9701492537313433E-3"/>
    <n v="1.9"/>
    <n v="1.73"/>
  </r>
  <r>
    <x v="6"/>
    <x v="3"/>
    <s v="Non-Serious"/>
    <n v="2051"/>
    <n v="211493"/>
    <n v="9.6977204919311746E-3"/>
    <n v="175"/>
    <n v="40353"/>
    <n v="4.3367283721160756E-3"/>
    <n v="2.2400000000000002"/>
    <n v="111.17"/>
  </r>
  <r>
    <x v="6"/>
    <x v="4"/>
    <s v="Non-Serious"/>
    <n v="991"/>
    <n v="130219"/>
    <n v="7.6102565677819674E-3"/>
    <n v="147"/>
    <n v="28382"/>
    <n v="5.1793390176872664E-3"/>
    <n v="1.47"/>
    <n v="19.329999999999998"/>
  </r>
  <r>
    <x v="6"/>
    <x v="5"/>
    <s v="Non-Serious"/>
    <n v="469"/>
    <n v="72850"/>
    <n v="6.4378860672614962E-3"/>
    <n v="77"/>
    <n v="12596"/>
    <n v="6.1130517624642744E-3"/>
    <n v="1.05"/>
    <n v="0.18"/>
  </r>
  <r>
    <x v="6"/>
    <x v="6"/>
    <s v="Non-Serious"/>
    <n v="337"/>
    <n v="72495"/>
    <n v="4.6485964549279257E-3"/>
    <n v="90"/>
    <n v="29488"/>
    <n v="3.0520889853499727E-3"/>
    <n v="1.52"/>
    <n v="12.81"/>
  </r>
  <r>
    <x v="7"/>
    <x v="0"/>
    <s v="Non-Serious"/>
    <n v="1343"/>
    <n v="897617"/>
    <n v="1.4961837843980228E-3"/>
    <n v="154"/>
    <n v="112805"/>
    <n v="1.3651877133105802E-3"/>
    <n v="1.1000000000000001"/>
    <n v="1.1599999999999999"/>
  </r>
  <r>
    <x v="7"/>
    <x v="7"/>
    <s v="Non-Serious"/>
    <n v="3"/>
    <n v="35324"/>
    <n v="8.4928094213565847E-5"/>
    <n v="1"/>
    <n v="174"/>
    <n v="5.7471264367816091E-3"/>
    <n v="0.01"/>
    <n v="49.29"/>
  </r>
  <r>
    <x v="7"/>
    <x v="8"/>
    <s v="Non-Serious"/>
    <n v="12"/>
    <n v="45094"/>
    <n v="2.6611079079256664E-4"/>
    <s v=""/>
    <s v=""/>
    <s v=""/>
    <s v=""/>
    <s v=""/>
  </r>
  <r>
    <x v="7"/>
    <x v="1"/>
    <s v="Non-Serious"/>
    <n v="83"/>
    <n v="174199"/>
    <n v="4.7646656984253643E-4"/>
    <s v=""/>
    <s v=""/>
    <s v=""/>
    <s v=""/>
    <s v=""/>
  </r>
  <r>
    <x v="7"/>
    <x v="2"/>
    <s v="Non-Serious"/>
    <n v="95"/>
    <n v="129375"/>
    <n v="7.3429951690821252E-4"/>
    <n v="1"/>
    <n v="670"/>
    <n v="1.4925373134328358E-3"/>
    <n v="0.49"/>
    <n v="0.52"/>
  </r>
  <r>
    <x v="7"/>
    <x v="3"/>
    <s v="Non-Serious"/>
    <n v="360"/>
    <n v="211493"/>
    <n v="1.7021839966334584E-3"/>
    <n v="27"/>
    <n v="40353"/>
    <n v="6.6909523455505168E-4"/>
    <n v="2.54"/>
    <n v="23.57"/>
  </r>
  <r>
    <x v="7"/>
    <x v="4"/>
    <s v="Non-Serious"/>
    <n v="327"/>
    <n v="130219"/>
    <n v="2.5111542862408711E-3"/>
    <n v="47"/>
    <n v="28382"/>
    <n v="1.6559791417095342E-3"/>
    <n v="1.52"/>
    <n v="7.24"/>
  </r>
  <r>
    <x v="7"/>
    <x v="5"/>
    <s v="Non-Serious"/>
    <n v="178"/>
    <n v="72850"/>
    <n v="2.4433768016472201E-3"/>
    <n v="27"/>
    <n v="12596"/>
    <n v="2.1435376309939663E-3"/>
    <n v="1.1399999999999999"/>
    <n v="0.4"/>
  </r>
  <r>
    <x v="7"/>
    <x v="6"/>
    <s v="Non-Serious"/>
    <n v="285"/>
    <n v="72495"/>
    <n v="3.9313056072832605E-3"/>
    <n v="51"/>
    <n v="29488"/>
    <n v="1.7295170916983179E-3"/>
    <n v="2.27"/>
    <n v="30.95"/>
  </r>
  <r>
    <x v="8"/>
    <x v="0"/>
    <s v="Non-Serious"/>
    <n v="76"/>
    <n v="897617"/>
    <n v="8.4668628156552296E-5"/>
    <n v="4"/>
    <n v="112805"/>
    <n v="3.5459421124950139E-5"/>
    <n v="2.39"/>
    <n v="3.07"/>
  </r>
  <r>
    <x v="8"/>
    <x v="11"/>
    <s v="Non-Serious"/>
    <n v="1"/>
    <n v="19669"/>
    <n v="5.0841425593573645E-5"/>
    <s v=""/>
    <s v=""/>
    <s v=""/>
    <s v=""/>
    <s v=""/>
  </r>
  <r>
    <x v="8"/>
    <x v="7"/>
    <s v="Non-Serious"/>
    <n v="5"/>
    <n v="35324"/>
    <n v="1.4154682368927642E-4"/>
    <s v=""/>
    <s v=""/>
    <s v=""/>
    <s v=""/>
    <s v=""/>
  </r>
  <r>
    <x v="8"/>
    <x v="8"/>
    <s v="Non-Serious"/>
    <n v="5"/>
    <n v="45094"/>
    <n v="1.1087949616356944E-4"/>
    <s v=""/>
    <s v=""/>
    <s v=""/>
    <s v=""/>
    <s v=""/>
  </r>
  <r>
    <x v="8"/>
    <x v="1"/>
    <s v="Non-Serious"/>
    <n v="14"/>
    <n v="174199"/>
    <n v="8.0367855154162772E-5"/>
    <s v=""/>
    <s v=""/>
    <s v=""/>
    <s v=""/>
    <s v=""/>
  </r>
  <r>
    <x v="8"/>
    <x v="2"/>
    <s v="Non-Serious"/>
    <n v="6"/>
    <n v="129375"/>
    <n v="4.6376811594202899E-5"/>
    <s v=""/>
    <s v=""/>
    <s v=""/>
    <s v=""/>
    <s v=""/>
  </r>
  <r>
    <x v="8"/>
    <x v="3"/>
    <s v="Non-Serious"/>
    <n v="14"/>
    <n v="211493"/>
    <n v="6.6196044313523379E-5"/>
    <n v="4"/>
    <n v="40353"/>
    <n v="9.9125219934081727E-5"/>
    <n v="0.67"/>
    <n v="0.51"/>
  </r>
  <r>
    <x v="8"/>
    <x v="4"/>
    <s v="Non-Serious"/>
    <n v="11"/>
    <n v="130219"/>
    <n v="8.4473079965289248E-5"/>
    <s v=""/>
    <s v=""/>
    <s v=""/>
    <s v=""/>
    <s v=""/>
  </r>
  <r>
    <x v="8"/>
    <x v="5"/>
    <s v="Non-Serious"/>
    <n v="9"/>
    <n v="72850"/>
    <n v="1.2354152367879205E-4"/>
    <s v=""/>
    <s v=""/>
    <s v=""/>
    <s v=""/>
    <s v=""/>
  </r>
  <r>
    <x v="8"/>
    <x v="6"/>
    <s v="Non-Serious"/>
    <n v="11"/>
    <n v="72495"/>
    <n v="1.5173460238637146E-4"/>
    <s v=""/>
    <s v=""/>
    <s v=""/>
    <s v=""/>
    <s v=""/>
  </r>
  <r>
    <x v="9"/>
    <x v="0"/>
    <s v="Non-Serious"/>
    <n v="121"/>
    <n v="897617"/>
    <n v="1.3480136851240563E-4"/>
    <n v="8"/>
    <n v="112805"/>
    <n v="7.0918842249900277E-5"/>
    <n v="1.9"/>
    <n v="3.2"/>
  </r>
  <r>
    <x v="9"/>
    <x v="1"/>
    <s v="Non-Serious"/>
    <n v="2"/>
    <n v="174199"/>
    <n v="1.1481122164880395E-5"/>
    <s v=""/>
    <s v=""/>
    <s v=""/>
    <s v=""/>
    <s v=""/>
  </r>
  <r>
    <x v="9"/>
    <x v="3"/>
    <s v="Non-Serious"/>
    <n v="6"/>
    <n v="211493"/>
    <n v="2.8369733277224306E-5"/>
    <n v="1"/>
    <n v="40353"/>
    <n v="2.4781304983520432E-5"/>
    <n v="1.1399999999999999"/>
    <n v="0.02"/>
  </r>
  <r>
    <x v="9"/>
    <x v="4"/>
    <s v="Non-Serious"/>
    <n v="18"/>
    <n v="130219"/>
    <n v="1.3822867630683695E-4"/>
    <s v=""/>
    <s v=""/>
    <s v=""/>
    <s v=""/>
    <s v=""/>
  </r>
  <r>
    <x v="9"/>
    <x v="5"/>
    <s v="Non-Serious"/>
    <n v="68"/>
    <n v="72850"/>
    <n v="9.3342484557309535E-4"/>
    <n v="4"/>
    <n v="12596"/>
    <n v="3.1756113051762465E-4"/>
    <n v="2.94"/>
    <n v="4.84"/>
  </r>
  <r>
    <x v="9"/>
    <x v="6"/>
    <s v="Non-Serious"/>
    <n v="27"/>
    <n v="72495"/>
    <n v="3.7243947858472997E-4"/>
    <n v="3"/>
    <n v="29488"/>
    <n v="1.0173629951166576E-4"/>
    <n v="3.66"/>
    <n v="5.22"/>
  </r>
  <r>
    <x v="10"/>
    <x v="0"/>
    <s v="Non-Serious"/>
    <n v="506"/>
    <n v="897617"/>
    <n v="5.6371481377915083E-4"/>
    <n v="24"/>
    <n v="112805"/>
    <n v="2.127565267497008E-4"/>
    <n v="2.65"/>
    <n v="23.54"/>
  </r>
  <r>
    <x v="10"/>
    <x v="11"/>
    <s v="Non-Serious"/>
    <n v="1"/>
    <n v="19669"/>
    <n v="5.0841425593573645E-5"/>
    <s v=""/>
    <s v=""/>
    <s v=""/>
    <s v=""/>
    <s v=""/>
  </r>
  <r>
    <x v="10"/>
    <x v="7"/>
    <s v="Non-Serious"/>
    <n v="4"/>
    <n v="35324"/>
    <n v="1.1323745895142112E-4"/>
    <s v=""/>
    <s v=""/>
    <s v=""/>
    <s v=""/>
    <s v=""/>
  </r>
  <r>
    <x v="10"/>
    <x v="8"/>
    <s v="Non-Serious"/>
    <n v="14"/>
    <n v="45094"/>
    <n v="3.1046258925799441E-4"/>
    <s v=""/>
    <s v=""/>
    <s v=""/>
    <s v=""/>
    <s v=""/>
  </r>
  <r>
    <x v="10"/>
    <x v="1"/>
    <s v="Non-Serious"/>
    <n v="70"/>
    <n v="174199"/>
    <n v="4.0183927577081382E-4"/>
    <s v=""/>
    <s v=""/>
    <s v=""/>
    <s v=""/>
    <s v=""/>
  </r>
  <r>
    <x v="10"/>
    <x v="2"/>
    <s v="Non-Serious"/>
    <n v="65"/>
    <n v="129375"/>
    <n v="5.0241545893719812E-4"/>
    <s v=""/>
    <s v=""/>
    <s v=""/>
    <s v=""/>
    <s v=""/>
  </r>
  <r>
    <x v="10"/>
    <x v="3"/>
    <s v="Non-Serious"/>
    <n v="152"/>
    <n v="211493"/>
    <n v="7.1869990968968236E-4"/>
    <n v="11"/>
    <n v="40353"/>
    <n v="2.7259435481872478E-4"/>
    <n v="2.64"/>
    <n v="10.43"/>
  </r>
  <r>
    <x v="10"/>
    <x v="4"/>
    <s v="Non-Serious"/>
    <n v="101"/>
    <n v="130219"/>
    <n v="7.7561646149947397E-4"/>
    <n v="7"/>
    <n v="28382"/>
    <n v="2.4663519131844127E-4"/>
    <n v="3.14"/>
    <n v="9.58"/>
  </r>
  <r>
    <x v="10"/>
    <x v="5"/>
    <s v="Non-Serious"/>
    <n v="46"/>
    <n v="72850"/>
    <n v="6.3143445435827046E-4"/>
    <s v=""/>
    <s v=""/>
    <s v=""/>
    <s v=""/>
    <s v=""/>
  </r>
  <r>
    <x v="10"/>
    <x v="6"/>
    <s v="Non-Serious"/>
    <n v="53"/>
    <n v="72495"/>
    <n v="7.310849024070626E-4"/>
    <n v="6"/>
    <n v="29488"/>
    <n v="2.0347259902333151E-4"/>
    <n v="3.59"/>
    <n v="10.09"/>
  </r>
  <r>
    <x v="11"/>
    <x v="0"/>
    <s v="Non-Serious"/>
    <n v="35501"/>
    <n v="897617"/>
    <n v="3.9550275897181089E-2"/>
    <n v="1060"/>
    <n v="112805"/>
    <n v="9.396746598111785E-3"/>
    <n v="4.21"/>
    <n v="2612.66"/>
  </r>
  <r>
    <x v="11"/>
    <x v="9"/>
    <s v="Non-Serious"/>
    <n v="27"/>
    <n v="3203"/>
    <n v="8.4295972525757108E-3"/>
    <s v=""/>
    <s v=""/>
    <s v=""/>
    <s v=""/>
    <s v=""/>
  </r>
  <r>
    <x v="11"/>
    <x v="10"/>
    <s v="Non-Serious"/>
    <n v="17"/>
    <n v="3696"/>
    <n v="4.5995670995670999E-3"/>
    <s v=""/>
    <s v=""/>
    <s v=""/>
    <s v=""/>
    <s v=""/>
  </r>
  <r>
    <x v="11"/>
    <x v="11"/>
    <s v="Non-Serious"/>
    <n v="161"/>
    <n v="19669"/>
    <n v="8.1854695205653572E-3"/>
    <s v=""/>
    <s v=""/>
    <s v=""/>
    <s v=""/>
    <s v=""/>
  </r>
  <r>
    <x v="11"/>
    <x v="7"/>
    <s v="Non-Serious"/>
    <n v="906"/>
    <n v="35324"/>
    <n v="2.5648284452496888E-2"/>
    <s v=""/>
    <s v=""/>
    <s v=""/>
    <s v=""/>
    <s v=""/>
  </r>
  <r>
    <x v="11"/>
    <x v="8"/>
    <s v="Non-Serious"/>
    <n v="2473"/>
    <n v="45094"/>
    <n v="5.4840998802501442E-2"/>
    <s v=""/>
    <s v=""/>
    <s v=""/>
    <s v=""/>
    <s v=""/>
  </r>
  <r>
    <x v="11"/>
    <x v="1"/>
    <s v="Non-Serious"/>
    <n v="8623"/>
    <n v="174199"/>
    <n v="4.9500858213881824E-2"/>
    <n v="1"/>
    <n v="430"/>
    <n v="2.3255813953488372E-3"/>
    <n v="21.29"/>
    <n v="20.329999999999998"/>
  </r>
  <r>
    <x v="11"/>
    <x v="2"/>
    <s v="Non-Serious"/>
    <n v="6239"/>
    <n v="129375"/>
    <n v="4.822415458937198E-2"/>
    <n v="2"/>
    <n v="670"/>
    <n v="2.9850746268656717E-3"/>
    <n v="16.16"/>
    <n v="29.86"/>
  </r>
  <r>
    <x v="11"/>
    <x v="3"/>
    <s v="Non-Serious"/>
    <n v="9129"/>
    <n v="211493"/>
    <n v="4.316454918129678E-2"/>
    <n v="498"/>
    <n v="40353"/>
    <n v="1.2341089881793174E-2"/>
    <n v="3.5"/>
    <n v="875.73"/>
  </r>
  <r>
    <x v="11"/>
    <x v="4"/>
    <s v="Non-Serious"/>
    <n v="4464"/>
    <n v="130219"/>
    <n v="3.428071172409556E-2"/>
    <n v="345"/>
    <n v="28382"/>
    <n v="1.2155591572123177E-2"/>
    <n v="2.82"/>
    <n v="387.98"/>
  </r>
  <r>
    <x v="11"/>
    <x v="5"/>
    <s v="Non-Serious"/>
    <n v="2275"/>
    <n v="72850"/>
    <n v="3.1228551818805766E-2"/>
    <n v="132"/>
    <n v="12596"/>
    <n v="1.0479517307081613E-2"/>
    <n v="2.98"/>
    <n v="168.89"/>
  </r>
  <r>
    <x v="11"/>
    <x v="6"/>
    <s v="Non-Serious"/>
    <n v="1187"/>
    <n v="72495"/>
    <n v="1.6373543002965722E-2"/>
    <n v="82"/>
    <n v="29488"/>
    <n v="2.7807921866521974E-3"/>
    <n v="5.89"/>
    <n v="315.17"/>
  </r>
  <r>
    <x v="12"/>
    <x v="0"/>
    <s v="Non-Serious"/>
    <n v="2644"/>
    <n v="897617"/>
    <n v="2.9455770111305826E-3"/>
    <n v="214"/>
    <n v="112805"/>
    <n v="1.8970790301848321E-3"/>
    <n v="1.55"/>
    <n v="39.06"/>
  </r>
  <r>
    <x v="12"/>
    <x v="9"/>
    <s v="Non-Serious"/>
    <n v="1"/>
    <n v="3203"/>
    <n v="3.1220730565095225E-4"/>
    <s v=""/>
    <s v=""/>
    <s v=""/>
    <s v=""/>
    <s v=""/>
  </r>
  <r>
    <x v="12"/>
    <x v="10"/>
    <s v="Non-Serious"/>
    <n v="2"/>
    <n v="3696"/>
    <n v="5.4112554112554113E-4"/>
    <s v=""/>
    <s v=""/>
    <s v=""/>
    <s v=""/>
    <s v=""/>
  </r>
  <r>
    <x v="12"/>
    <x v="11"/>
    <s v="Non-Serious"/>
    <n v="9"/>
    <n v="19669"/>
    <n v="4.5757283034216281E-4"/>
    <s v=""/>
    <s v=""/>
    <s v=""/>
    <s v=""/>
    <s v=""/>
  </r>
  <r>
    <x v="12"/>
    <x v="7"/>
    <s v="Non-Serious"/>
    <n v="51"/>
    <n v="35324"/>
    <n v="1.4437776016306195E-3"/>
    <s v=""/>
    <s v=""/>
    <s v=""/>
    <s v=""/>
    <s v=""/>
  </r>
  <r>
    <x v="12"/>
    <x v="8"/>
    <s v="Non-Serious"/>
    <n v="113"/>
    <n v="45094"/>
    <n v="2.5058766132966693E-3"/>
    <s v=""/>
    <s v=""/>
    <s v=""/>
    <s v=""/>
    <s v=""/>
  </r>
  <r>
    <x v="12"/>
    <x v="1"/>
    <s v="Non-Serious"/>
    <n v="483"/>
    <n v="174199"/>
    <n v="2.7726910028186154E-3"/>
    <s v=""/>
    <s v=""/>
    <s v=""/>
    <s v=""/>
    <s v=""/>
  </r>
  <r>
    <x v="12"/>
    <x v="2"/>
    <s v="Non-Serious"/>
    <n v="352"/>
    <n v="129375"/>
    <n v="2.7207729468599032E-3"/>
    <s v=""/>
    <s v=""/>
    <s v=""/>
    <s v=""/>
    <s v=""/>
  </r>
  <r>
    <x v="12"/>
    <x v="3"/>
    <s v="Non-Serious"/>
    <n v="613"/>
    <n v="211493"/>
    <n v="2.8984410831564165E-3"/>
    <n v="80"/>
    <n v="40353"/>
    <n v="1.9825043986816345E-3"/>
    <n v="1.46"/>
    <n v="10.36"/>
  </r>
  <r>
    <x v="12"/>
    <x v="4"/>
    <s v="Non-Serious"/>
    <n v="523"/>
    <n v="130219"/>
    <n v="4.0163109838042069E-3"/>
    <n v="76"/>
    <n v="28382"/>
    <n v="2.6777535057430765E-3"/>
    <n v="1.5"/>
    <n v="11.1"/>
  </r>
  <r>
    <x v="12"/>
    <x v="5"/>
    <s v="Non-Serious"/>
    <n v="397"/>
    <n v="72850"/>
    <n v="5.4495538778311595E-3"/>
    <n v="44"/>
    <n v="12596"/>
    <n v="3.4931724356938709E-3"/>
    <n v="1.56"/>
    <n v="8.01"/>
  </r>
  <r>
    <x v="12"/>
    <x v="6"/>
    <s v="Non-Serious"/>
    <n v="100"/>
    <n v="72495"/>
    <n v="1.3794054762397406E-3"/>
    <n v="14"/>
    <n v="29488"/>
    <n v="4.7476939772110691E-4"/>
    <n v="2.91"/>
    <n v="15.36"/>
  </r>
  <r>
    <x v="13"/>
    <x v="0"/>
    <s v="Non-Serious"/>
    <n v="6016"/>
    <n v="897617"/>
    <n v="6.7021903551291919E-3"/>
    <n v="301"/>
    <n v="112805"/>
    <n v="2.6683214396524975E-3"/>
    <n v="2.5099999999999998"/>
    <n v="262.47000000000003"/>
  </r>
  <r>
    <x v="13"/>
    <x v="9"/>
    <s v="Non-Serious"/>
    <n v="7"/>
    <n v="3203"/>
    <n v="2.1854511395566654E-3"/>
    <s v=""/>
    <s v=""/>
    <s v=""/>
    <s v=""/>
    <s v=""/>
  </r>
  <r>
    <x v="13"/>
    <x v="10"/>
    <s v="Non-Serious"/>
    <n v="11"/>
    <n v="3696"/>
    <n v="2.976190476190476E-3"/>
    <s v=""/>
    <s v=""/>
    <s v=""/>
    <s v=""/>
    <s v=""/>
  </r>
  <r>
    <x v="13"/>
    <x v="11"/>
    <s v="Non-Serious"/>
    <n v="46"/>
    <n v="19669"/>
    <n v="2.3387055773043874E-3"/>
    <s v=""/>
    <s v=""/>
    <s v=""/>
    <s v=""/>
    <s v=""/>
  </r>
  <r>
    <x v="13"/>
    <x v="7"/>
    <s v="Non-Serious"/>
    <n v="98"/>
    <n v="35324"/>
    <n v="2.7743177443098179E-3"/>
    <s v=""/>
    <s v=""/>
    <s v=""/>
    <s v=""/>
    <s v=""/>
  </r>
  <r>
    <x v="13"/>
    <x v="8"/>
    <s v="Non-Serious"/>
    <n v="279"/>
    <n v="45094"/>
    <n v="6.1870758859271747E-3"/>
    <s v=""/>
    <s v=""/>
    <s v=""/>
    <s v=""/>
    <s v=""/>
  </r>
  <r>
    <x v="13"/>
    <x v="1"/>
    <s v="Non-Serious"/>
    <n v="1428"/>
    <n v="174199"/>
    <n v="8.1975212257246015E-3"/>
    <n v="3"/>
    <n v="430"/>
    <n v="6.9767441860465115E-3"/>
    <n v="1.17"/>
    <n v="0.08"/>
  </r>
  <r>
    <x v="13"/>
    <x v="2"/>
    <s v="Non-Serious"/>
    <n v="927"/>
    <n v="129375"/>
    <n v="7.1652173913043481E-3"/>
    <n v="1"/>
    <n v="670"/>
    <n v="1.4925373134328358E-3"/>
    <n v="4.8"/>
    <n v="3.03"/>
  </r>
  <r>
    <x v="13"/>
    <x v="3"/>
    <s v="Non-Serious"/>
    <n v="1652"/>
    <n v="211493"/>
    <n v="7.8111332289957586E-3"/>
    <n v="113"/>
    <n v="40353"/>
    <n v="2.8002874631378087E-3"/>
    <n v="2.79"/>
    <n v="122.27"/>
  </r>
  <r>
    <x v="13"/>
    <x v="4"/>
    <s v="Non-Serious"/>
    <n v="784"/>
    <n v="130219"/>
    <n v="6.0206267902533422E-3"/>
    <n v="80"/>
    <n v="28382"/>
    <n v="2.8186879007821861E-3"/>
    <n v="2.14"/>
    <n v="44.1"/>
  </r>
  <r>
    <x v="13"/>
    <x v="5"/>
    <s v="Non-Serious"/>
    <n v="424"/>
    <n v="72850"/>
    <n v="5.8201784488675357E-3"/>
    <n v="70"/>
    <n v="12596"/>
    <n v="5.5573197840584308E-3"/>
    <n v="1.05"/>
    <n v="0.13"/>
  </r>
  <r>
    <x v="13"/>
    <x v="6"/>
    <s v="Non-Serious"/>
    <n v="360"/>
    <n v="72495"/>
    <n v="4.9658597144630664E-3"/>
    <n v="34"/>
    <n v="29488"/>
    <n v="1.1530113944655453E-3"/>
    <n v="4.3099999999999996"/>
    <n v="79.180000000000007"/>
  </r>
  <r>
    <x v="14"/>
    <x v="0"/>
    <s v="Non-Serious"/>
    <n v="2697"/>
    <n v="897617"/>
    <n v="3.0046222386608096E-3"/>
    <n v="209"/>
    <n v="112805"/>
    <n v="1.8527547537786446E-3"/>
    <n v="1.62"/>
    <n v="46.36"/>
  </r>
  <r>
    <x v="14"/>
    <x v="9"/>
    <s v="Non-Serious"/>
    <n v="5"/>
    <n v="3203"/>
    <n v="1.5610365282547611E-3"/>
    <s v=""/>
    <s v=""/>
    <s v=""/>
    <s v=""/>
    <s v=""/>
  </r>
  <r>
    <x v="14"/>
    <x v="11"/>
    <s v="Non-Serious"/>
    <n v="11"/>
    <n v="19669"/>
    <n v="5.5925568152931013E-4"/>
    <s v=""/>
    <s v=""/>
    <s v=""/>
    <s v=""/>
    <s v=""/>
  </r>
  <r>
    <x v="14"/>
    <x v="7"/>
    <s v="Non-Serious"/>
    <n v="77"/>
    <n v="35324"/>
    <n v="2.1798210848148567E-3"/>
    <s v=""/>
    <s v=""/>
    <s v=""/>
    <s v=""/>
    <s v=""/>
  </r>
  <r>
    <x v="14"/>
    <x v="8"/>
    <s v="Non-Serious"/>
    <n v="155"/>
    <n v="45094"/>
    <n v="3.4372643810706522E-3"/>
    <s v=""/>
    <s v=""/>
    <s v=""/>
    <s v=""/>
    <s v=""/>
  </r>
  <r>
    <x v="14"/>
    <x v="1"/>
    <s v="Non-Serious"/>
    <n v="422"/>
    <n v="174199"/>
    <n v="2.4225167767897636E-3"/>
    <s v=""/>
    <s v=""/>
    <s v=""/>
    <s v=""/>
    <s v=""/>
  </r>
  <r>
    <x v="14"/>
    <x v="2"/>
    <s v="Non-Serious"/>
    <n v="401"/>
    <n v="129375"/>
    <n v="3.0995169082125604E-3"/>
    <n v="2"/>
    <n v="670"/>
    <n v="2.9850746268656717E-3"/>
    <n v="1.04"/>
    <n v="0"/>
  </r>
  <r>
    <x v="14"/>
    <x v="3"/>
    <s v="Non-Serious"/>
    <n v="803"/>
    <n v="211493"/>
    <n v="3.7968159702685194E-3"/>
    <n v="72"/>
    <n v="40353"/>
    <n v="1.7842539588134711E-3"/>
    <n v="2.13"/>
    <n v="39.64"/>
  </r>
  <r>
    <x v="14"/>
    <x v="4"/>
    <s v="Non-Serious"/>
    <n v="509"/>
    <n v="130219"/>
    <n v="3.9087997911211115E-3"/>
    <n v="54"/>
    <n v="28382"/>
    <n v="1.9026143330279754E-3"/>
    <n v="2.0499999999999998"/>
    <n v="26.52"/>
  </r>
  <r>
    <x v="14"/>
    <x v="5"/>
    <s v="Non-Serious"/>
    <n v="199"/>
    <n v="72850"/>
    <n v="2.7316403568977349E-3"/>
    <n v="26"/>
    <n v="12596"/>
    <n v="2.06414734836456E-3"/>
    <n v="1.32"/>
    <n v="1.82"/>
  </r>
  <r>
    <x v="14"/>
    <x v="6"/>
    <s v="Non-Serious"/>
    <n v="115"/>
    <n v="72495"/>
    <n v="1.5863162976757017E-3"/>
    <n v="55"/>
    <n v="29488"/>
    <n v="1.8651654910472057E-3"/>
    <n v="0.85"/>
    <n v="0.98"/>
  </r>
  <r>
    <x v="15"/>
    <x v="0"/>
    <s v="Non-Serious"/>
    <n v="17084"/>
    <n v="897617"/>
    <n v="1.9032616360875519E-2"/>
    <n v="142"/>
    <n v="112805"/>
    <n v="1.2588094499357298E-3"/>
    <n v="15.12"/>
    <n v="1889.14"/>
  </r>
  <r>
    <x v="15"/>
    <x v="9"/>
    <s v="Non-Serious"/>
    <n v="8"/>
    <n v="3203"/>
    <n v="2.497658445207618E-3"/>
    <s v=""/>
    <s v=""/>
    <s v=""/>
    <s v=""/>
    <s v=""/>
  </r>
  <r>
    <x v="15"/>
    <x v="10"/>
    <s v="Non-Serious"/>
    <n v="1"/>
    <n v="3696"/>
    <n v="2.7056277056277056E-4"/>
    <s v=""/>
    <s v=""/>
    <s v=""/>
    <s v=""/>
    <s v=""/>
  </r>
  <r>
    <x v="15"/>
    <x v="11"/>
    <s v="Non-Serious"/>
    <n v="33"/>
    <n v="19669"/>
    <n v="1.6777670445879303E-3"/>
    <s v=""/>
    <s v=""/>
    <s v=""/>
    <s v=""/>
    <s v=""/>
  </r>
  <r>
    <x v="15"/>
    <x v="7"/>
    <s v="Non-Serious"/>
    <n v="397"/>
    <n v="35324"/>
    <n v="1.1238817800928547E-2"/>
    <s v=""/>
    <s v=""/>
    <s v=""/>
    <s v=""/>
    <s v=""/>
  </r>
  <r>
    <x v="15"/>
    <x v="8"/>
    <s v="Non-Serious"/>
    <n v="1178"/>
    <n v="45094"/>
    <n v="2.6123209296136957E-2"/>
    <n v="1"/>
    <n v="144"/>
    <n v="6.9444444444444441E-3"/>
    <n v="3.76"/>
    <n v="2.08"/>
  </r>
  <r>
    <x v="15"/>
    <x v="1"/>
    <s v="Non-Serious"/>
    <n v="7086"/>
    <n v="174199"/>
    <n v="4.0677615830171238E-2"/>
    <n v="2"/>
    <n v="430"/>
    <n v="4.6511627906976744E-3"/>
    <n v="8.75"/>
    <n v="14.3"/>
  </r>
  <r>
    <x v="15"/>
    <x v="2"/>
    <s v="Non-Serious"/>
    <n v="4721"/>
    <n v="129375"/>
    <n v="3.6490821256038648E-2"/>
    <s v=""/>
    <s v=""/>
    <s v=""/>
    <s v=""/>
    <s v=""/>
  </r>
  <r>
    <x v="15"/>
    <x v="3"/>
    <s v="Non-Serious"/>
    <n v="2460"/>
    <n v="211493"/>
    <n v="1.1631590643661965E-2"/>
    <n v="63"/>
    <n v="40353"/>
    <n v="1.5612222139617872E-3"/>
    <n v="7.45"/>
    <n v="346.51"/>
  </r>
  <r>
    <x v="15"/>
    <x v="4"/>
    <s v="Non-Serious"/>
    <n v="467"/>
    <n v="130219"/>
    <n v="3.5862662130718252E-3"/>
    <n v="48"/>
    <n v="28382"/>
    <n v="1.6912127404693116E-3"/>
    <n v="2.12"/>
    <n v="25.86"/>
  </r>
  <r>
    <x v="15"/>
    <x v="5"/>
    <s v="Non-Serious"/>
    <n v="174"/>
    <n v="72850"/>
    <n v="2.3884694577899794E-3"/>
    <n v="17"/>
    <n v="12596"/>
    <n v="1.3496348046999047E-3"/>
    <n v="1.77"/>
    <n v="5.2"/>
  </r>
  <r>
    <x v="15"/>
    <x v="6"/>
    <s v="Non-Serious"/>
    <n v="559"/>
    <n v="72495"/>
    <n v="7.7108766121801505E-3"/>
    <n v="11"/>
    <n v="29488"/>
    <n v="3.7303309820944111E-4"/>
    <n v="20.67"/>
    <n v="203.07"/>
  </r>
  <r>
    <x v="16"/>
    <x v="0"/>
    <s v="Non-Serious"/>
    <n v="6"/>
    <n v="897617"/>
    <n v="6.6843653807804444E-6"/>
    <s v=""/>
    <s v=""/>
    <s v=""/>
    <s v=""/>
    <s v=""/>
  </r>
  <r>
    <x v="16"/>
    <x v="1"/>
    <s v="Non-Serious"/>
    <n v="1"/>
    <n v="174199"/>
    <n v="5.7405610824401977E-6"/>
    <s v=""/>
    <s v=""/>
    <s v=""/>
    <s v=""/>
    <s v=""/>
  </r>
  <r>
    <x v="16"/>
    <x v="3"/>
    <s v="Non-Serious"/>
    <n v="1"/>
    <n v="211493"/>
    <n v="4.7282888795373841E-6"/>
    <s v=""/>
    <s v=""/>
    <s v=""/>
    <s v=""/>
    <s v=""/>
  </r>
  <r>
    <x v="16"/>
    <x v="5"/>
    <s v="Non-Serious"/>
    <n v="2"/>
    <n v="72850"/>
    <n v="2.7453671928620453E-5"/>
    <s v=""/>
    <s v=""/>
    <s v=""/>
    <s v=""/>
    <s v=""/>
  </r>
  <r>
    <x v="16"/>
    <x v="6"/>
    <s v="Non-Serious"/>
    <n v="2"/>
    <n v="72495"/>
    <n v="2.7588109524794813E-5"/>
    <s v=""/>
    <s v=""/>
    <s v=""/>
    <s v=""/>
    <s v=""/>
  </r>
  <r>
    <x v="17"/>
    <x v="0"/>
    <s v="Non-Serious"/>
    <n v="56842"/>
    <n v="897617"/>
    <n v="6.3325449495720332E-2"/>
    <n v="7091"/>
    <n v="112805"/>
    <n v="6.2860688799255354E-2"/>
    <n v="1.01"/>
    <n v="0.37"/>
  </r>
  <r>
    <x v="17"/>
    <x v="9"/>
    <s v="Non-Serious"/>
    <n v="134"/>
    <n v="3203"/>
    <n v="4.18357789572276E-2"/>
    <s v=""/>
    <s v=""/>
    <s v=""/>
    <s v=""/>
    <s v=""/>
  </r>
  <r>
    <x v="17"/>
    <x v="10"/>
    <s v="Non-Serious"/>
    <n v="10"/>
    <n v="3696"/>
    <n v="2.7056277056277055E-3"/>
    <s v=""/>
    <s v=""/>
    <s v=""/>
    <s v=""/>
    <s v=""/>
  </r>
  <r>
    <x v="17"/>
    <x v="11"/>
    <s v="Non-Serious"/>
    <n v="57"/>
    <n v="19669"/>
    <n v="2.8979612588336976E-3"/>
    <s v=""/>
    <s v=""/>
    <s v=""/>
    <s v=""/>
    <s v=""/>
  </r>
  <r>
    <x v="17"/>
    <x v="7"/>
    <s v="Non-Serious"/>
    <n v="308"/>
    <n v="35324"/>
    <n v="8.7192843392594269E-3"/>
    <s v=""/>
    <s v=""/>
    <s v=""/>
    <s v=""/>
    <s v=""/>
  </r>
  <r>
    <x v="17"/>
    <x v="8"/>
    <s v="Non-Serious"/>
    <n v="2043"/>
    <n v="45094"/>
    <n v="4.5305362132434468E-2"/>
    <n v="3"/>
    <n v="144"/>
    <n v="2.0833333333333332E-2"/>
    <n v="2.17"/>
    <n v="1.99"/>
  </r>
  <r>
    <x v="17"/>
    <x v="1"/>
    <s v="Non-Serious"/>
    <n v="12494"/>
    <n v="174199"/>
    <n v="7.1722570164007834E-2"/>
    <n v="18"/>
    <n v="430"/>
    <n v="4.1860465116279069E-2"/>
    <n v="1.71"/>
    <n v="5.75"/>
  </r>
  <r>
    <x v="17"/>
    <x v="2"/>
    <s v="Non-Serious"/>
    <n v="10232"/>
    <n v="129375"/>
    <n v="7.9087922705314007E-2"/>
    <n v="34"/>
    <n v="670"/>
    <n v="5.0746268656716415E-2"/>
    <n v="1.56"/>
    <n v="7.36"/>
  </r>
  <r>
    <x v="17"/>
    <x v="3"/>
    <s v="Non-Serious"/>
    <n v="16542"/>
    <n v="211493"/>
    <n v="7.8215354645307406E-2"/>
    <n v="3722"/>
    <n v="40353"/>
    <n v="9.2236017148663044E-2"/>
    <n v="0.85"/>
    <n v="90.04"/>
  </r>
  <r>
    <x v="17"/>
    <x v="4"/>
    <s v="Non-Serious"/>
    <n v="8406"/>
    <n v="130219"/>
    <n v="6.4552791835292847E-2"/>
    <n v="2107"/>
    <n v="28382"/>
    <n v="7.4237192586850825E-2"/>
    <n v="0.87"/>
    <n v="35.31"/>
  </r>
  <r>
    <x v="17"/>
    <x v="5"/>
    <s v="Non-Serious"/>
    <n v="3226"/>
    <n v="72850"/>
    <n v="4.4282772820864791E-2"/>
    <n v="569"/>
    <n v="12596"/>
    <n v="4.5173070816132102E-2"/>
    <n v="0.98"/>
    <n v="0.2"/>
  </r>
  <r>
    <x v="17"/>
    <x v="6"/>
    <s v="Non-Serious"/>
    <n v="3390"/>
    <n v="72495"/>
    <n v="4.6761845644527206E-2"/>
    <n v="638"/>
    <n v="29488"/>
    <n v="2.1635919696147584E-2"/>
    <n v="2.16"/>
    <n v="348.83"/>
  </r>
  <r>
    <x v="18"/>
    <x v="0"/>
    <s v="Non-Serious"/>
    <n v="24221"/>
    <n v="897617"/>
    <n v="2.6983668981313855E-2"/>
    <n v="1882"/>
    <n v="112805"/>
    <n v="1.6683657639289039E-2"/>
    <n v="1.62"/>
    <n v="422.45"/>
  </r>
  <r>
    <x v="18"/>
    <x v="9"/>
    <s v="Non-Serious"/>
    <n v="13"/>
    <n v="3203"/>
    <n v="4.0586949734623791E-3"/>
    <s v=""/>
    <s v=""/>
    <s v=""/>
    <s v=""/>
    <s v=""/>
  </r>
  <r>
    <x v="18"/>
    <x v="10"/>
    <s v="Non-Serious"/>
    <n v="2"/>
    <n v="3696"/>
    <n v="5.4112554112554113E-4"/>
    <s v=""/>
    <s v=""/>
    <s v=""/>
    <s v=""/>
    <s v=""/>
  </r>
  <r>
    <x v="18"/>
    <x v="11"/>
    <s v="Non-Serious"/>
    <n v="56"/>
    <n v="19669"/>
    <n v="2.847119833240124E-3"/>
    <s v=""/>
    <s v=""/>
    <s v=""/>
    <s v=""/>
    <s v=""/>
  </r>
  <r>
    <x v="18"/>
    <x v="7"/>
    <s v="Non-Serious"/>
    <n v="320"/>
    <n v="35324"/>
    <n v="9.0589967161136906E-3"/>
    <s v=""/>
    <s v=""/>
    <s v=""/>
    <s v=""/>
    <s v=""/>
  </r>
  <r>
    <x v="18"/>
    <x v="8"/>
    <s v="Non-Serious"/>
    <n v="1186"/>
    <n v="45094"/>
    <n v="2.6300616489998669E-2"/>
    <s v=""/>
    <s v=""/>
    <s v=""/>
    <s v=""/>
    <s v=""/>
  </r>
  <r>
    <x v="18"/>
    <x v="1"/>
    <s v="Non-Serious"/>
    <n v="6983"/>
    <n v="174199"/>
    <n v="4.0086338038679899E-2"/>
    <n v="8"/>
    <n v="430"/>
    <n v="1.8604651162790697E-2"/>
    <n v="2.15"/>
    <n v="5.15"/>
  </r>
  <r>
    <x v="18"/>
    <x v="2"/>
    <s v="Non-Serious"/>
    <n v="5291"/>
    <n v="129375"/>
    <n v="4.0896618357487924E-2"/>
    <n v="7"/>
    <n v="670"/>
    <n v="1.0447761194029851E-2"/>
    <n v="3.91"/>
    <n v="15.81"/>
  </r>
  <r>
    <x v="18"/>
    <x v="3"/>
    <s v="Non-Serious"/>
    <n v="6563"/>
    <n v="211493"/>
    <n v="3.1031759916403851E-2"/>
    <n v="889"/>
    <n v="40353"/>
    <n v="2.2030580130349663E-2"/>
    <n v="1.41"/>
    <n v="95.62"/>
  </r>
  <r>
    <x v="18"/>
    <x v="4"/>
    <s v="Non-Serious"/>
    <n v="2258"/>
    <n v="130219"/>
    <n v="1.73400195056021E-2"/>
    <n v="559"/>
    <n v="28382"/>
    <n v="1.9695581706715523E-2"/>
    <n v="0.88"/>
    <n v="7.41"/>
  </r>
  <r>
    <x v="18"/>
    <x v="5"/>
    <s v="Non-Serious"/>
    <n v="766"/>
    <n v="72850"/>
    <n v="1.0514756348661633E-2"/>
    <n v="232"/>
    <n v="12596"/>
    <n v="1.8418545570022229E-2"/>
    <n v="0.56999999999999995"/>
    <n v="58.12"/>
  </r>
  <r>
    <x v="18"/>
    <x v="6"/>
    <s v="Non-Serious"/>
    <n v="783"/>
    <n v="72495"/>
    <n v="1.080074487895717E-2"/>
    <n v="187"/>
    <n v="29488"/>
    <n v="6.3415626695604993E-3"/>
    <n v="1.7"/>
    <n v="44.24"/>
  </r>
  <r>
    <x v="19"/>
    <x v="0"/>
    <s v="Non-Serious"/>
    <n v="462"/>
    <n v="897617"/>
    <n v="5.1469613432009425E-4"/>
    <n v="57"/>
    <n v="112805"/>
    <n v="5.0529675103053943E-4"/>
    <n v="1.02"/>
    <n v="0.02"/>
  </r>
  <r>
    <x v="19"/>
    <x v="7"/>
    <s v="Non-Serious"/>
    <n v="8"/>
    <n v="35324"/>
    <n v="2.2647491790284225E-4"/>
    <s v=""/>
    <s v=""/>
    <s v=""/>
    <s v=""/>
    <s v=""/>
  </r>
  <r>
    <x v="19"/>
    <x v="8"/>
    <s v="Non-Serious"/>
    <n v="17"/>
    <n v="45094"/>
    <n v="3.7699028695613605E-4"/>
    <s v=""/>
    <s v=""/>
    <s v=""/>
    <s v=""/>
    <s v=""/>
  </r>
  <r>
    <x v="19"/>
    <x v="1"/>
    <s v="Non-Serious"/>
    <n v="67"/>
    <n v="174199"/>
    <n v="3.8461759252349324E-4"/>
    <s v=""/>
    <s v=""/>
    <s v=""/>
    <s v=""/>
    <s v=""/>
  </r>
  <r>
    <x v="19"/>
    <x v="2"/>
    <s v="Non-Serious"/>
    <n v="57"/>
    <n v="129375"/>
    <n v="4.4057971014492753E-4"/>
    <s v=""/>
    <s v=""/>
    <s v=""/>
    <s v=""/>
    <s v=""/>
  </r>
  <r>
    <x v="19"/>
    <x v="3"/>
    <s v="Non-Serious"/>
    <n v="99"/>
    <n v="211493"/>
    <n v="4.6810059907420105E-4"/>
    <n v="17"/>
    <n v="40353"/>
    <n v="4.2128218471984736E-4"/>
    <n v="1.1100000000000001"/>
    <n v="0.16"/>
  </r>
  <r>
    <x v="19"/>
    <x v="4"/>
    <s v="Non-Serious"/>
    <n v="87"/>
    <n v="130219"/>
    <n v="6.6810526881637855E-4"/>
    <n v="18"/>
    <n v="28382"/>
    <n v="6.3420477767599183E-4"/>
    <n v="1.05"/>
    <n v="0.04"/>
  </r>
  <r>
    <x v="19"/>
    <x v="5"/>
    <s v="Non-Serious"/>
    <n v="59"/>
    <n v="72850"/>
    <n v="8.0988332189430338E-4"/>
    <n v="8"/>
    <n v="12596"/>
    <n v="6.3512226103524931E-4"/>
    <n v="1.28"/>
    <n v="0.42"/>
  </r>
  <r>
    <x v="19"/>
    <x v="6"/>
    <s v="Non-Serious"/>
    <n v="68"/>
    <n v="72495"/>
    <n v="9.3799572384302367E-4"/>
    <n v="14"/>
    <n v="29488"/>
    <n v="4.7476939772110691E-4"/>
    <n v="1.98"/>
    <n v="5.6"/>
  </r>
  <r>
    <x v="20"/>
    <x v="0"/>
    <s v="Non-Serious"/>
    <n v="100"/>
    <n v="897617"/>
    <n v="1.1140608967967407E-4"/>
    <n v="13"/>
    <n v="112805"/>
    <n v="1.1524311865608793E-4"/>
    <n v="0.97"/>
    <n v="0.01"/>
  </r>
  <r>
    <x v="20"/>
    <x v="11"/>
    <s v="Non-Serious"/>
    <n v="1"/>
    <n v="19669"/>
    <n v="5.0841425593573645E-5"/>
    <s v=""/>
    <s v=""/>
    <s v=""/>
    <s v=""/>
    <s v=""/>
  </r>
  <r>
    <x v="20"/>
    <x v="8"/>
    <s v="Non-Serious"/>
    <n v="1"/>
    <n v="45094"/>
    <n v="2.2175899232713886E-5"/>
    <s v=""/>
    <s v=""/>
    <s v=""/>
    <s v=""/>
    <s v=""/>
  </r>
  <r>
    <x v="20"/>
    <x v="1"/>
    <s v="Non-Serious"/>
    <n v="1"/>
    <n v="174199"/>
    <n v="5.7405610824401977E-6"/>
    <s v=""/>
    <s v=""/>
    <s v=""/>
    <s v=""/>
    <s v=""/>
  </r>
  <r>
    <x v="20"/>
    <x v="2"/>
    <s v="Non-Serious"/>
    <n v="6"/>
    <n v="129375"/>
    <n v="4.6376811594202899E-5"/>
    <s v=""/>
    <s v=""/>
    <s v=""/>
    <s v=""/>
    <s v=""/>
  </r>
  <r>
    <x v="20"/>
    <x v="3"/>
    <s v="Non-Serious"/>
    <n v="22"/>
    <n v="211493"/>
    <n v="1.0402235534982246E-4"/>
    <n v="2"/>
    <n v="40353"/>
    <n v="4.9562609967040863E-5"/>
    <n v="2.1"/>
    <n v="1.05"/>
  </r>
  <r>
    <x v="20"/>
    <x v="4"/>
    <s v="Non-Serious"/>
    <n v="28"/>
    <n v="130219"/>
    <n v="2.150223853661908E-4"/>
    <n v="3"/>
    <n v="28382"/>
    <n v="1.0570079627933198E-4"/>
    <n v="2.0299999999999998"/>
    <n v="1.43"/>
  </r>
  <r>
    <x v="20"/>
    <x v="5"/>
    <s v="Non-Serious"/>
    <n v="32"/>
    <n v="72850"/>
    <n v="4.3925875085792725E-4"/>
    <n v="2"/>
    <n v="12596"/>
    <n v="1.5878056525881233E-4"/>
    <n v="2.77"/>
    <n v="2.12"/>
  </r>
  <r>
    <x v="20"/>
    <x v="6"/>
    <s v="Non-Serious"/>
    <n v="9"/>
    <n v="72495"/>
    <n v="1.2414649286157667E-4"/>
    <n v="6"/>
    <n v="29488"/>
    <n v="2.0347259902333151E-4"/>
    <n v="0.61"/>
    <n v="0.9"/>
  </r>
  <r>
    <x v="21"/>
    <x v="0"/>
    <s v="Non-Serious"/>
    <n v="228"/>
    <n v="897617"/>
    <n v="2.5400588446965688E-4"/>
    <n v="2"/>
    <n v="112805"/>
    <n v="1.7729710562475069E-5"/>
    <n v="14.33"/>
    <n v="24.58"/>
  </r>
  <r>
    <x v="21"/>
    <x v="11"/>
    <s v="Non-Serious"/>
    <n v="1"/>
    <n v="19669"/>
    <n v="5.0841425593573645E-5"/>
    <s v=""/>
    <s v=""/>
    <s v=""/>
    <s v=""/>
    <s v=""/>
  </r>
  <r>
    <x v="21"/>
    <x v="7"/>
    <s v="Non-Serious"/>
    <n v="13"/>
    <n v="35324"/>
    <n v="3.6802174159211867E-4"/>
    <s v=""/>
    <s v=""/>
    <s v=""/>
    <s v=""/>
    <s v=""/>
  </r>
  <r>
    <x v="21"/>
    <x v="8"/>
    <s v="Non-Serious"/>
    <n v="23"/>
    <n v="45094"/>
    <n v="5.1004568235241935E-4"/>
    <s v=""/>
    <s v=""/>
    <s v=""/>
    <s v=""/>
    <s v=""/>
  </r>
  <r>
    <x v="21"/>
    <x v="1"/>
    <s v="Non-Serious"/>
    <n v="83"/>
    <n v="174199"/>
    <n v="4.7646656984253643E-4"/>
    <s v=""/>
    <s v=""/>
    <s v=""/>
    <s v=""/>
    <s v=""/>
  </r>
  <r>
    <x v="21"/>
    <x v="2"/>
    <s v="Non-Serious"/>
    <n v="46"/>
    <n v="129375"/>
    <n v="3.5555555555555557E-4"/>
    <s v=""/>
    <s v=""/>
    <s v=""/>
    <s v=""/>
    <s v=""/>
  </r>
  <r>
    <x v="21"/>
    <x v="3"/>
    <s v="Non-Serious"/>
    <n v="33"/>
    <n v="211493"/>
    <n v="1.5603353302473367E-4"/>
    <n v="2"/>
    <n v="40353"/>
    <n v="4.9562609967040863E-5"/>
    <n v="3.15"/>
    <n v="2.76"/>
  </r>
  <r>
    <x v="21"/>
    <x v="4"/>
    <s v="Non-Serious"/>
    <n v="6"/>
    <n v="130219"/>
    <n v="4.6076225435612314E-5"/>
    <s v=""/>
    <s v=""/>
    <s v=""/>
    <s v=""/>
    <s v=""/>
  </r>
  <r>
    <x v="21"/>
    <x v="5"/>
    <s v="Non-Serious"/>
    <n v="3"/>
    <n v="72850"/>
    <n v="4.1180507892930677E-5"/>
    <s v=""/>
    <s v=""/>
    <s v=""/>
    <s v=""/>
    <s v=""/>
  </r>
  <r>
    <x v="21"/>
    <x v="6"/>
    <s v="Non-Serious"/>
    <n v="20"/>
    <n v="72495"/>
    <n v="2.7588109524794816E-4"/>
    <s v=""/>
    <s v=""/>
    <s v=""/>
    <s v=""/>
    <s v=""/>
  </r>
  <r>
    <x v="22"/>
    <x v="0"/>
    <s v="Non-Serious"/>
    <n v="130"/>
    <n v="897617"/>
    <n v="1.4482791658357628E-4"/>
    <n v="7"/>
    <n v="112805"/>
    <n v="6.2053986968662732E-5"/>
    <n v="2.33"/>
    <n v="5.0599999999999996"/>
  </r>
  <r>
    <x v="22"/>
    <x v="7"/>
    <s v="Non-Serious"/>
    <n v="1"/>
    <n v="35324"/>
    <n v="2.8309364737855281E-5"/>
    <s v=""/>
    <s v=""/>
    <s v=""/>
    <s v=""/>
    <s v=""/>
  </r>
  <r>
    <x v="22"/>
    <x v="8"/>
    <s v="Non-Serious"/>
    <n v="5"/>
    <n v="45094"/>
    <n v="1.1087949616356944E-4"/>
    <s v=""/>
    <s v=""/>
    <s v=""/>
    <s v=""/>
    <s v=""/>
  </r>
  <r>
    <x v="22"/>
    <x v="1"/>
    <s v="Non-Serious"/>
    <n v="11"/>
    <n v="174199"/>
    <n v="6.3146171906842177E-5"/>
    <s v=""/>
    <s v=""/>
    <s v=""/>
    <s v=""/>
    <s v=""/>
  </r>
  <r>
    <x v="22"/>
    <x v="2"/>
    <s v="Non-Serious"/>
    <n v="13"/>
    <n v="129375"/>
    <n v="1.0048309178743961E-4"/>
    <s v=""/>
    <s v=""/>
    <s v=""/>
    <s v=""/>
    <s v=""/>
  </r>
  <r>
    <x v="22"/>
    <x v="3"/>
    <s v="Non-Serious"/>
    <n v="27"/>
    <n v="211493"/>
    <n v="1.2766379974750937E-4"/>
    <n v="3"/>
    <n v="40353"/>
    <n v="7.4343914950561295E-5"/>
    <n v="1.72"/>
    <n v="0.81"/>
  </r>
  <r>
    <x v="22"/>
    <x v="4"/>
    <s v="Non-Serious"/>
    <n v="29"/>
    <n v="130219"/>
    <n v="2.2270175627212618E-4"/>
    <n v="2"/>
    <n v="28382"/>
    <n v="7.0467197519554642E-5"/>
    <n v="3.16"/>
    <n v="2.76"/>
  </r>
  <r>
    <x v="22"/>
    <x v="5"/>
    <s v="Non-Serious"/>
    <n v="37"/>
    <n v="72850"/>
    <n v="5.0789293067947838E-4"/>
    <n v="1"/>
    <n v="12596"/>
    <n v="7.9390282629406163E-5"/>
    <n v="6.4"/>
    <n v="4.4400000000000004"/>
  </r>
  <r>
    <x v="22"/>
    <x v="6"/>
    <s v="Non-Serious"/>
    <n v="7"/>
    <n v="72495"/>
    <n v="9.6558383336781852E-5"/>
    <n v="1"/>
    <n v="29488"/>
    <n v="3.3912099837221921E-5"/>
    <n v="2.85"/>
    <n v="1.05"/>
  </r>
  <r>
    <x v="23"/>
    <x v="0"/>
    <s v="Non-Serious"/>
    <n v="290"/>
    <n v="897617"/>
    <n v="3.2307766007105479E-4"/>
    <n v="14"/>
    <n v="112805"/>
    <n v="1.2410797393732546E-4"/>
    <n v="2.6"/>
    <n v="13.19"/>
  </r>
  <r>
    <x v="23"/>
    <x v="7"/>
    <s v="Non-Serious"/>
    <n v="6"/>
    <n v="35324"/>
    <n v="1.6985618842713169E-4"/>
    <s v=""/>
    <s v=""/>
    <s v=""/>
    <s v=""/>
    <s v=""/>
  </r>
  <r>
    <x v="23"/>
    <x v="8"/>
    <s v="Non-Serious"/>
    <n v="17"/>
    <n v="45094"/>
    <n v="3.7699028695613605E-4"/>
    <n v="1"/>
    <n v="144"/>
    <n v="6.9444444444444441E-3"/>
    <n v="0.05"/>
    <n v="15.57"/>
  </r>
  <r>
    <x v="23"/>
    <x v="1"/>
    <s v="Non-Serious"/>
    <n v="81"/>
    <n v="174199"/>
    <n v="4.6498544767765602E-4"/>
    <s v=""/>
    <s v=""/>
    <s v=""/>
    <s v=""/>
    <s v=""/>
  </r>
  <r>
    <x v="23"/>
    <x v="2"/>
    <s v="Non-Serious"/>
    <n v="52"/>
    <n v="129375"/>
    <n v="4.0193236714975843E-4"/>
    <s v=""/>
    <s v=""/>
    <s v=""/>
    <s v=""/>
    <s v=""/>
  </r>
  <r>
    <x v="23"/>
    <x v="3"/>
    <s v="Non-Serious"/>
    <n v="67"/>
    <n v="211493"/>
    <n v="3.1679535492900473E-4"/>
    <n v="6"/>
    <n v="40353"/>
    <n v="1.4868782990112259E-4"/>
    <n v="2.13"/>
    <n v="3.3"/>
  </r>
  <r>
    <x v="23"/>
    <x v="4"/>
    <s v="Non-Serious"/>
    <n v="35"/>
    <n v="130219"/>
    <n v="2.6877798170773848E-4"/>
    <n v="3"/>
    <n v="28382"/>
    <n v="1.0570079627933198E-4"/>
    <n v="2.54"/>
    <n v="2.59"/>
  </r>
  <r>
    <x v="23"/>
    <x v="5"/>
    <s v="Non-Serious"/>
    <n v="7"/>
    <n v="72850"/>
    <n v="9.608785175017159E-5"/>
    <n v="1"/>
    <n v="12596"/>
    <n v="7.9390282629406163E-5"/>
    <n v="1.21"/>
    <n v="0.03"/>
  </r>
  <r>
    <x v="23"/>
    <x v="6"/>
    <s v="Non-Serious"/>
    <n v="25"/>
    <n v="72495"/>
    <n v="3.4485136905993514E-4"/>
    <n v="3"/>
    <n v="29488"/>
    <n v="1.0173629951166576E-4"/>
    <n v="3.39"/>
    <n v="4.51"/>
  </r>
  <r>
    <x v="24"/>
    <x v="0"/>
    <s v="Non-Serious"/>
    <n v="15434"/>
    <n v="897617"/>
    <n v="1.7194415881160895E-2"/>
    <n v="514"/>
    <n v="112805"/>
    <n v="4.5565356145560922E-3"/>
    <n v="3.77"/>
    <n v="1030.32"/>
  </r>
  <r>
    <x v="24"/>
    <x v="9"/>
    <s v="Non-Serious"/>
    <n v="21"/>
    <n v="3203"/>
    <n v="6.5563534186699971E-3"/>
    <s v=""/>
    <s v=""/>
    <s v=""/>
    <s v=""/>
    <s v=""/>
  </r>
  <r>
    <x v="24"/>
    <x v="10"/>
    <s v="Non-Serious"/>
    <n v="9"/>
    <n v="3696"/>
    <n v="2.435064935064935E-3"/>
    <s v=""/>
    <s v=""/>
    <s v=""/>
    <s v=""/>
    <s v=""/>
  </r>
  <r>
    <x v="24"/>
    <x v="11"/>
    <s v="Non-Serious"/>
    <n v="473"/>
    <n v="19669"/>
    <n v="2.4047994305760333E-2"/>
    <s v=""/>
    <s v=""/>
    <s v=""/>
    <s v=""/>
    <s v=""/>
  </r>
  <r>
    <x v="24"/>
    <x v="7"/>
    <s v="Non-Serious"/>
    <n v="2183"/>
    <n v="35324"/>
    <n v="6.1799343222738085E-2"/>
    <s v=""/>
    <s v=""/>
    <s v=""/>
    <s v=""/>
    <s v=""/>
  </r>
  <r>
    <x v="24"/>
    <x v="8"/>
    <s v="Non-Serious"/>
    <n v="3359"/>
    <n v="45094"/>
    <n v="7.4488845522685948E-2"/>
    <s v=""/>
    <s v=""/>
    <s v=""/>
    <s v=""/>
    <s v=""/>
  </r>
  <r>
    <x v="24"/>
    <x v="1"/>
    <s v="Non-Serious"/>
    <n v="4747"/>
    <n v="174199"/>
    <n v="2.7250443458343619E-2"/>
    <n v="1"/>
    <n v="430"/>
    <n v="2.3255813953488372E-3"/>
    <n v="11.72"/>
    <n v="10.07"/>
  </r>
  <r>
    <x v="24"/>
    <x v="2"/>
    <s v="Non-Serious"/>
    <n v="1491"/>
    <n v="129375"/>
    <n v="1.152463768115942E-2"/>
    <n v="3"/>
    <n v="670"/>
    <n v="4.4776119402985077E-3"/>
    <n v="2.57"/>
    <n v="2.91"/>
  </r>
  <r>
    <x v="24"/>
    <x v="3"/>
    <s v="Non-Serious"/>
    <n v="1742"/>
    <n v="211493"/>
    <n v="8.2366792281541226E-3"/>
    <n v="237"/>
    <n v="40353"/>
    <n v="5.8731692810943424E-3"/>
    <n v="1.4"/>
    <n v="24.28"/>
  </r>
  <r>
    <x v="24"/>
    <x v="4"/>
    <s v="Non-Serious"/>
    <n v="771"/>
    <n v="130219"/>
    <n v="5.9207949684761821E-3"/>
    <n v="168"/>
    <n v="28382"/>
    <n v="5.9192445916425905E-3"/>
    <n v="1"/>
    <n v="0"/>
  </r>
  <r>
    <x v="24"/>
    <x v="5"/>
    <s v="Non-Serious"/>
    <n v="432"/>
    <n v="72850"/>
    <n v="5.929993136582018E-3"/>
    <n v="69"/>
    <n v="12596"/>
    <n v="5.4779295014290253E-3"/>
    <n v="1.08"/>
    <n v="0.38"/>
  </r>
  <r>
    <x v="24"/>
    <x v="6"/>
    <s v="Non-Serious"/>
    <n v="206"/>
    <n v="72495"/>
    <n v="2.8415752810538658E-3"/>
    <n v="36"/>
    <n v="29488"/>
    <n v="1.2208355941399891E-3"/>
    <n v="2.33"/>
    <n v="23.26"/>
  </r>
  <r>
    <x v="25"/>
    <x v="0"/>
    <s v="Non-Serious"/>
    <n v="15215"/>
    <n v="897617"/>
    <n v="1.6950436544762408E-2"/>
    <n v="420"/>
    <n v="112805"/>
    <n v="3.7232392181197642E-3"/>
    <n v="4.55"/>
    <n v="1150.8800000000001"/>
  </r>
  <r>
    <x v="25"/>
    <x v="9"/>
    <s v="Non-Serious"/>
    <n v="7"/>
    <n v="3203"/>
    <n v="2.1854511395566654E-3"/>
    <s v=""/>
    <s v=""/>
    <s v=""/>
    <s v=""/>
    <s v=""/>
  </r>
  <r>
    <x v="25"/>
    <x v="10"/>
    <s v="Non-Serious"/>
    <n v="1"/>
    <n v="3696"/>
    <n v="2.7056277056277056E-4"/>
    <s v=""/>
    <s v=""/>
    <s v=""/>
    <s v=""/>
    <s v=""/>
  </r>
  <r>
    <x v="25"/>
    <x v="11"/>
    <s v="Non-Serious"/>
    <n v="20"/>
    <n v="19669"/>
    <n v="1.0168285118714729E-3"/>
    <s v=""/>
    <s v=""/>
    <s v=""/>
    <s v=""/>
    <s v=""/>
  </r>
  <r>
    <x v="25"/>
    <x v="7"/>
    <s v="Non-Serious"/>
    <n v="176"/>
    <n v="35324"/>
    <n v="4.9824481938625298E-3"/>
    <s v=""/>
    <s v=""/>
    <s v=""/>
    <s v=""/>
    <s v=""/>
  </r>
  <r>
    <x v="25"/>
    <x v="8"/>
    <s v="Non-Serious"/>
    <n v="384"/>
    <n v="45094"/>
    <n v="8.5155453053621325E-3"/>
    <s v=""/>
    <s v=""/>
    <s v=""/>
    <s v=""/>
    <s v=""/>
  </r>
  <r>
    <x v="25"/>
    <x v="1"/>
    <s v="Non-Serious"/>
    <n v="2276"/>
    <n v="174199"/>
    <n v="1.306551702363389E-2"/>
    <s v=""/>
    <s v=""/>
    <s v=""/>
    <s v=""/>
    <s v=""/>
  </r>
  <r>
    <x v="25"/>
    <x v="2"/>
    <s v="Non-Serious"/>
    <n v="2755"/>
    <n v="129375"/>
    <n v="2.1294685990338163E-2"/>
    <s v=""/>
    <s v=""/>
    <s v=""/>
    <s v=""/>
    <s v=""/>
  </r>
  <r>
    <x v="25"/>
    <x v="3"/>
    <s v="Non-Serious"/>
    <n v="6047"/>
    <n v="211493"/>
    <n v="2.8591962854562562E-2"/>
    <n v="218"/>
    <n v="40353"/>
    <n v="5.4023244864074543E-3"/>
    <n v="5.29"/>
    <n v="751.24"/>
  </r>
  <r>
    <x v="25"/>
    <x v="4"/>
    <s v="Non-Serious"/>
    <n v="2495"/>
    <n v="130219"/>
    <n v="1.9160030410308788E-2"/>
    <n v="126"/>
    <n v="28382"/>
    <n v="4.4394334437319431E-3"/>
    <n v="4.32"/>
    <n v="310.7"/>
  </r>
  <r>
    <x v="25"/>
    <x v="5"/>
    <s v="Non-Serious"/>
    <n v="458"/>
    <n v="72850"/>
    <n v="6.2868908716540838E-3"/>
    <n v="31"/>
    <n v="12596"/>
    <n v="2.4610987615115909E-3"/>
    <n v="2.5499999999999998"/>
    <n v="27.62"/>
  </r>
  <r>
    <x v="25"/>
    <x v="6"/>
    <s v="Non-Serious"/>
    <n v="596"/>
    <n v="72495"/>
    <n v="8.2212566383888536E-3"/>
    <n v="45"/>
    <n v="29488"/>
    <n v="1.5260444926749864E-3"/>
    <n v="5.39"/>
    <n v="150.44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7">
      <pivotArea collapsedLevelsAreSubtotals="1" fieldPosition="0">
        <references count="1">
          <reference field="0" count="0"/>
        </references>
      </pivotArea>
    </format>
    <format dxfId="576">
      <pivotArea dataOnly="0" labelOnly="1" fieldPosition="0">
        <references count="1">
          <reference field="0" count="0"/>
        </references>
      </pivotArea>
    </format>
    <format dxfId="575">
      <pivotArea field="0" type="button" dataOnly="0" labelOnly="1" outline="0" axis="axisRow" fieldPosition="0"/>
    </format>
    <format dxfId="574">
      <pivotArea field="1" type="button" dataOnly="0" labelOnly="1" outline="0" axis="axisCol" fieldPosition="0"/>
    </format>
    <format dxfId="5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dataOnly="0" labelOnly="1" fieldPosition="0">
        <references count="1">
          <reference field="1" count="1">
            <x v="1"/>
          </reference>
        </references>
      </pivotArea>
    </format>
    <format dxfId="555">
      <pivotArea dataOnly="0" labelOnly="1" fieldPosition="0">
        <references count="1">
          <reference field="1" count="1">
            <x v="2"/>
          </reference>
        </references>
      </pivotArea>
    </format>
    <format dxfId="554">
      <pivotArea dataOnly="0" labelOnly="1" fieldPosition="0">
        <references count="1">
          <reference field="1" count="1">
            <x v="3"/>
          </reference>
        </references>
      </pivotArea>
    </format>
    <format dxfId="553">
      <pivotArea dataOnly="0" labelOnly="1" fieldPosition="0">
        <references count="1">
          <reference field="1" count="1">
            <x v="4"/>
          </reference>
        </references>
      </pivotArea>
    </format>
    <format dxfId="552">
      <pivotArea dataOnly="0" labelOnly="1" fieldPosition="0">
        <references count="1">
          <reference field="1" count="1">
            <x v="5"/>
          </reference>
        </references>
      </pivotArea>
    </format>
    <format dxfId="551">
      <pivotArea dataOnly="0" labelOnly="1" fieldPosition="0">
        <references count="1">
          <reference field="1" count="1">
            <x v="6"/>
          </reference>
        </references>
      </pivotArea>
    </format>
    <format dxfId="550">
      <pivotArea dataOnly="0" labelOnly="1" fieldPosition="0">
        <references count="1">
          <reference field="1" count="1">
            <x v="7"/>
          </reference>
        </references>
      </pivotArea>
    </format>
    <format dxfId="549">
      <pivotArea dataOnly="0" labelOnly="1" fieldPosition="0">
        <references count="1">
          <reference field="1" count="1">
            <x v="8"/>
          </reference>
        </references>
      </pivotArea>
    </format>
    <format dxfId="548">
      <pivotArea dataOnly="0" labelOnly="1" fieldPosition="0">
        <references count="1">
          <reference field="1" count="1">
            <x v="9"/>
          </reference>
        </references>
      </pivotArea>
    </format>
    <format dxfId="547">
      <pivotArea dataOnly="0" labelOnly="1" fieldPosition="0">
        <references count="1">
          <reference field="1" count="1">
            <x v="10"/>
          </reference>
        </references>
      </pivotArea>
    </format>
    <format dxfId="546">
      <pivotArea dataOnly="0" labelOnly="1" fieldPosition="0">
        <references count="1">
          <reference field="1" count="1">
            <x v="11"/>
          </reference>
        </references>
      </pivotArea>
    </format>
    <format dxfId="5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9">
      <pivotArea dataOnly="0" labelOnly="1" fieldPosition="0">
        <references count="1">
          <reference field="1" count="1">
            <x v="1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8">
      <pivotArea dataOnly="0" labelOnly="1" fieldPosition="0">
        <references count="1"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5">
      <pivotArea dataOnly="0" labelOnly="1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22">
      <pivotArea dataOnly="0" labelOnly="1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9">
      <pivotArea dataOnly="0" labelOnly="1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6">
      <pivotArea dataOnly="0" labelOnly="1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13">
      <pivotArea dataOnly="0" labelOnly="1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10">
      <pivotArea dataOnly="0" labelOnly="1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7">
      <pivotArea dataOnly="0" labelOnly="1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9">
      <pivotArea dataOnly="0" labelOnly="1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6">
      <pivotArea dataOnly="0" labelOnly="1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1">
          <reference field="1" count="1">
            <x v="10"/>
          </reference>
        </references>
      </pivotArea>
    </format>
    <format dxfId="4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9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90">
      <pivotArea dataOnly="0" labelOnly="1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73">
      <pivotArea collapsedLevelsAreSubtotals="1" fieldPosition="0">
        <references count="1">
          <reference field="0" count="0"/>
        </references>
      </pivotArea>
    </format>
    <format dxfId="472">
      <pivotArea dataOnly="0" labelOnly="1" fieldPosition="0">
        <references count="1">
          <reference field="0" count="0"/>
        </references>
      </pivotArea>
    </format>
    <format dxfId="471">
      <pivotArea field="0" type="button" dataOnly="0" labelOnly="1" outline="0" axis="axisRow" fieldPosition="0"/>
    </format>
    <format dxfId="470">
      <pivotArea field="1" type="button" dataOnly="0" labelOnly="1" outline="0" axis="axisCol" fieldPosition="0"/>
    </format>
    <format dxfId="4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53">
      <pivotArea dataOnly="0" labelOnly="1" fieldPosition="0">
        <references count="1">
          <reference field="1" count="1">
            <x v="0"/>
          </reference>
        </references>
      </pivotArea>
    </format>
    <format dxfId="452">
      <pivotArea dataOnly="0" labelOnly="1" fieldPosition="0">
        <references count="1">
          <reference field="1" count="1">
            <x v="1"/>
          </reference>
        </references>
      </pivotArea>
    </format>
    <format dxfId="451">
      <pivotArea dataOnly="0" labelOnly="1" fieldPosition="0">
        <references count="1">
          <reference field="1" count="1">
            <x v="2"/>
          </reference>
        </references>
      </pivotArea>
    </format>
    <format dxfId="450">
      <pivotArea dataOnly="0" labelOnly="1" fieldPosition="0">
        <references count="1">
          <reference field="1" count="1">
            <x v="3"/>
          </reference>
        </references>
      </pivotArea>
    </format>
    <format dxfId="449">
      <pivotArea dataOnly="0" labelOnly="1" fieldPosition="0">
        <references count="1">
          <reference field="1" count="1">
            <x v="4"/>
          </reference>
        </references>
      </pivotArea>
    </format>
    <format dxfId="448">
      <pivotArea dataOnly="0" labelOnly="1" fieldPosition="0">
        <references count="1">
          <reference field="1" count="1">
            <x v="5"/>
          </reference>
        </references>
      </pivotArea>
    </format>
    <format dxfId="447">
      <pivotArea dataOnly="0" labelOnly="1" fieldPosition="0">
        <references count="1">
          <reference field="1" count="1">
            <x v="6"/>
          </reference>
        </references>
      </pivotArea>
    </format>
    <format dxfId="446">
      <pivotArea dataOnly="0" labelOnly="1" fieldPosition="0">
        <references count="1">
          <reference field="1" count="1">
            <x v="7"/>
          </reference>
        </references>
      </pivotArea>
    </format>
    <format dxfId="445">
      <pivotArea dataOnly="0" labelOnly="1" fieldPosition="0">
        <references count="1">
          <reference field="1" count="1">
            <x v="8"/>
          </reference>
        </references>
      </pivotArea>
    </format>
    <format dxfId="444">
      <pivotArea dataOnly="0" labelOnly="1" fieldPosition="0">
        <references count="1">
          <reference field="1" count="1">
            <x v="9"/>
          </reference>
        </references>
      </pivotArea>
    </format>
    <format dxfId="443">
      <pivotArea dataOnly="0" labelOnly="1" fieldPosition="0">
        <references count="1">
          <reference field="1" count="1">
            <x v="10"/>
          </reference>
        </references>
      </pivotArea>
    </format>
    <format dxfId="442">
      <pivotArea dataOnly="0" labelOnly="1" fieldPosition="0">
        <references count="1">
          <reference field="1" count="1">
            <x v="11"/>
          </reference>
        </references>
      </pivotArea>
    </format>
    <format dxfId="4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7">
      <pivotArea dataOnly="0" labelOnly="1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5">
      <pivotArea dataOnly="0" labelOnly="1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6">
      <pivotArea dataOnly="0" labelOnly="1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13">
      <pivotArea dataOnly="0" labelOnly="1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10">
      <pivotArea dataOnly="0" labelOnly="1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7">
      <pivotArea dataOnly="0" labelOnly="1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4">
      <pivotArea dataOnly="0" labelOnly="1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01">
      <pivotArea dataOnly="0" labelOnly="1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8">
      <pivotArea dataOnly="0" labelOnly="1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5">
      <pivotArea dataOnly="0" labelOnly="1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92">
      <pivotArea dataOnly="0" labelOnly="1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9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9">
      <pivotArea dataOnly="0" labelOnly="1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72">
      <pivotArea collapsedLevelsAreSubtotals="1" fieldPosition="0">
        <references count="1">
          <reference field="0" count="0"/>
        </references>
      </pivotArea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0" type="button" dataOnly="0" labelOnly="1" outline="0" axis="axisRow" fieldPosition="0"/>
    </format>
    <format dxfId="369">
      <pivotArea field="1" type="button" dataOnly="0" labelOnly="1" outline="0" axis="axisCol" fieldPosition="0"/>
    </format>
    <format dxfId="3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52">
      <pivotArea dataOnly="0" labelOnly="1" fieldPosition="0">
        <references count="1">
          <reference field="1" count="1">
            <x v="0"/>
          </reference>
        </references>
      </pivotArea>
    </format>
    <format dxfId="351">
      <pivotArea dataOnly="0" labelOnly="1" fieldPosition="0">
        <references count="1">
          <reference field="1" count="1">
            <x v="1"/>
          </reference>
        </references>
      </pivotArea>
    </format>
    <format dxfId="350">
      <pivotArea dataOnly="0" labelOnly="1" fieldPosition="0">
        <references count="1">
          <reference field="1" count="1">
            <x v="2"/>
          </reference>
        </references>
      </pivotArea>
    </format>
    <format dxfId="349">
      <pivotArea dataOnly="0" labelOnly="1" fieldPosition="0">
        <references count="1">
          <reference field="1" count="1">
            <x v="3"/>
          </reference>
        </references>
      </pivotArea>
    </format>
    <format dxfId="348">
      <pivotArea dataOnly="0" labelOnly="1" fieldPosition="0">
        <references count="1">
          <reference field="1" count="1">
            <x v="4"/>
          </reference>
        </references>
      </pivotArea>
    </format>
    <format dxfId="347">
      <pivotArea dataOnly="0" labelOnly="1" fieldPosition="0">
        <references count="1">
          <reference field="1" count="1">
            <x v="5"/>
          </reference>
        </references>
      </pivotArea>
    </format>
    <format dxfId="346">
      <pivotArea dataOnly="0" labelOnly="1" fieldPosition="0">
        <references count="1">
          <reference field="1" count="1">
            <x v="6"/>
          </reference>
        </references>
      </pivotArea>
    </format>
    <format dxfId="345">
      <pivotArea dataOnly="0" labelOnly="1" fieldPosition="0">
        <references count="1">
          <reference field="1" count="1">
            <x v="7"/>
          </reference>
        </references>
      </pivotArea>
    </format>
    <format dxfId="344">
      <pivotArea dataOnly="0" labelOnly="1" fieldPosition="0">
        <references count="1">
          <reference field="1" count="1">
            <x v="8"/>
          </reference>
        </references>
      </pivotArea>
    </format>
    <format dxfId="343">
      <pivotArea dataOnly="0" labelOnly="1" fieldPosition="0">
        <references count="1">
          <reference field="1" count="1">
            <x v="9"/>
          </reference>
        </references>
      </pivotArea>
    </format>
    <format dxfId="342">
      <pivotArea dataOnly="0" labelOnly="1" fieldPosition="0">
        <references count="1"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1" count="1">
            <x v="11"/>
          </reference>
        </references>
      </pivotArea>
    </format>
    <format dxfId="3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1">
          <reference field="1" count="1">
            <x v="1"/>
          </reference>
        </references>
      </pivotArea>
    </format>
    <format dxfId="3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21">
      <pivotArea dataOnly="0" labelOnly="1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7">
      <pivotArea dataOnly="0" labelOnly="1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4">
      <pivotArea dataOnly="0" labelOnly="1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11">
      <pivotArea dataOnly="0" labelOnly="1" fieldPosition="0">
        <references count="1"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7">
      <pivotArea dataOnly="0" labelOnly="1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4">
      <pivotArea dataOnly="0" labelOnly="1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301">
      <pivotArea dataOnly="0" labelOnly="1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1"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5">
      <pivotArea dataOnly="0" labelOnly="1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92">
      <pivotArea dataOnly="0" labelOnly="1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5">
      <pivotArea collapsedLevelsAreSubtotals="1" fieldPosition="0">
        <references count="1">
          <reference field="0" count="0"/>
        </references>
      </pivotArea>
    </format>
    <format dxfId="274">
      <pivotArea dataOnly="0" labelOnly="1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field="1" type="button" dataOnly="0" labelOnly="1" outline="0" axis="axisCol" fieldPosition="0"/>
    </format>
    <format dxfId="2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5">
      <pivotArea dataOnly="0" labelOnly="1" fieldPosition="0">
        <references count="1">
          <reference field="1" count="1">
            <x v="0"/>
          </reference>
        </references>
      </pivotArea>
    </format>
    <format dxfId="254">
      <pivotArea dataOnly="0" labelOnly="1" fieldPosition="0">
        <references count="1">
          <reference field="1" count="1">
            <x v="1"/>
          </reference>
        </references>
      </pivotArea>
    </format>
    <format dxfId="253">
      <pivotArea dataOnly="0" labelOnly="1" fieldPosition="0">
        <references count="1">
          <reference field="1" count="1">
            <x v="2"/>
          </reference>
        </references>
      </pivotArea>
    </format>
    <format dxfId="252">
      <pivotArea dataOnly="0" labelOnly="1" fieldPosition="0">
        <references count="1">
          <reference field="1" count="1">
            <x v="3"/>
          </reference>
        </references>
      </pivotArea>
    </format>
    <format dxfId="251">
      <pivotArea dataOnly="0" labelOnly="1" fieldPosition="0">
        <references count="1">
          <reference field="1" count="1">
            <x v="4"/>
          </reference>
        </references>
      </pivotArea>
    </format>
    <format dxfId="250">
      <pivotArea dataOnly="0" labelOnly="1" fieldPosition="0">
        <references count="1">
          <reference field="1" count="1">
            <x v="5"/>
          </reference>
        </references>
      </pivotArea>
    </format>
    <format dxfId="249">
      <pivotArea dataOnly="0" labelOnly="1" fieldPosition="0">
        <references count="1">
          <reference field="1" count="1">
            <x v="6"/>
          </reference>
        </references>
      </pivotArea>
    </format>
    <format dxfId="248">
      <pivotArea dataOnly="0" labelOnly="1" fieldPosition="0">
        <references count="1">
          <reference field="1" count="1">
            <x v="7"/>
          </reference>
        </references>
      </pivotArea>
    </format>
    <format dxfId="247">
      <pivotArea dataOnly="0" labelOnly="1" fieldPosition="0">
        <references count="1">
          <reference field="1" count="1">
            <x v="8"/>
          </reference>
        </references>
      </pivotArea>
    </format>
    <format dxfId="246">
      <pivotArea dataOnly="0" labelOnly="1" fieldPosition="0">
        <references count="1">
          <reference field="1" count="1">
            <x v="9"/>
          </reference>
        </references>
      </pivotArea>
    </format>
    <format dxfId="245">
      <pivotArea dataOnly="0" labelOnly="1" fieldPosition="0">
        <references count="1">
          <reference field="1" count="1">
            <x v="10"/>
          </reference>
        </references>
      </pivotArea>
    </format>
    <format dxfId="244">
      <pivotArea dataOnly="0" labelOnly="1" fieldPosition="0">
        <references count="1">
          <reference field="1" count="1">
            <x v="11"/>
          </reference>
        </references>
      </pivotArea>
    </format>
    <format dxfId="2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dataOnly="0" labelOnly="1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7">
      <pivotArea dataOnly="0" labelOnly="1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4">
      <pivotArea dataOnly="0" labelOnly="1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20">
      <pivotArea dataOnly="0" labelOnly="1" fieldPosition="0">
        <references count="1">
          <reference field="1" count="1">
            <x v="9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7">
      <pivotArea dataOnly="0" labelOnly="1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4">
      <pivotArea dataOnly="0" labelOnly="1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10">
      <pivotArea dataOnly="0" labelOnly="1" fieldPosition="0">
        <references count="1">
          <reference field="1" count="1">
            <x v="5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7">
      <pivotArea dataOnly="0" labelOnly="1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4">
      <pivotArea dataOnly="0" labelOnly="1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1"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8">
      <pivotArea collapsedLevelsAreSubtotals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field="0" type="button" dataOnly="0" labelOnly="1" outline="0" axis="axisRow" fieldPosition="0"/>
    </format>
    <format dxfId="175">
      <pivotArea field="1" type="button" dataOnly="0" labelOnly="1" outline="0" axis="axisCol" fieldPosition="0"/>
    </format>
    <format dxfId="174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1"/>
          </reference>
        </references>
      </pivotArea>
    </format>
    <format dxfId="156">
      <pivotArea dataOnly="0" labelOnly="1" fieldPosition="0">
        <references count="1">
          <reference field="1" count="1">
            <x v="2"/>
          </reference>
        </references>
      </pivotArea>
    </format>
    <format dxfId="155">
      <pivotArea dataOnly="0" labelOnly="1" fieldPosition="0">
        <references count="1">
          <reference field="1" count="1">
            <x v="3"/>
          </reference>
        </references>
      </pivotArea>
    </format>
    <format dxfId="154">
      <pivotArea dataOnly="0" labelOnly="1" fieldPosition="0">
        <references count="1">
          <reference field="1" count="1">
            <x v="4"/>
          </reference>
        </references>
      </pivotArea>
    </format>
    <format dxfId="153">
      <pivotArea dataOnly="0" labelOnly="1" fieldPosition="0">
        <references count="1">
          <reference field="1" count="1">
            <x v="5"/>
          </reference>
        </references>
      </pivotArea>
    </format>
    <format dxfId="152">
      <pivotArea dataOnly="0" labelOnly="1" fieldPosition="0">
        <references count="1">
          <reference field="1" count="1">
            <x v="6"/>
          </reference>
        </references>
      </pivotArea>
    </format>
    <format dxfId="151">
      <pivotArea dataOnly="0" labelOnly="1" fieldPosition="0">
        <references count="1">
          <reference field="1" count="1">
            <x v="7"/>
          </reference>
        </references>
      </pivotArea>
    </format>
    <format dxfId="150">
      <pivotArea dataOnly="0" labelOnly="1" fieldPosition="0">
        <references count="1">
          <reference field="1" count="1">
            <x v="8"/>
          </reference>
        </references>
      </pivotArea>
    </format>
    <format dxfId="149">
      <pivotArea dataOnly="0" labelOnly="1" fieldPosition="0">
        <references count="1">
          <reference field="1" count="1">
            <x v="9"/>
          </reference>
        </references>
      </pivotArea>
    </format>
    <format dxfId="148">
      <pivotArea dataOnly="0" labelOnly="1" fieldPosition="0">
        <references count="1">
          <reference field="1" count="1">
            <x v="10"/>
          </reference>
        </references>
      </pivotArea>
    </format>
    <format dxfId="147">
      <pivotArea dataOnly="0" labelOnly="1" fieldPosition="0">
        <references count="1">
          <reference field="1" count="1">
            <x v="11"/>
          </reference>
        </references>
      </pivotArea>
    </format>
    <format dxfId="146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dataOnly="0" labelOnly="1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40">
      <pivotArea dataOnly="0" labelOnly="1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7">
      <pivotArea dataOnly="0" labelOnly="1" fieldPosition="0">
        <references count="1">
          <reference field="1" count="1">
            <x v="11"/>
          </reference>
        </references>
      </pivotArea>
    </format>
    <format dxfId="1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3">
      <pivotArea dataOnly="0" labelOnly="1" fieldPosition="0">
        <references count="1"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20">
      <pivotArea dataOnly="0" labelOnly="1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7">
      <pivotArea dataOnly="0" labelOnly="1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10">
      <pivotArea dataOnly="0" labelOnly="1" fieldPosition="0">
        <references count="1">
          <reference field="1" count="1">
            <x v="4"/>
          </reference>
        </references>
      </pivotArea>
    </format>
    <format dxfId="1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4">
      <pivotArea dataOnly="0" labelOnly="1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49</v>
      </c>
      <c r="E5" s="12">
        <v>1016049</v>
      </c>
      <c r="F5" s="12">
        <v>4.8226020595463406E-5</v>
      </c>
      <c r="G5" s="12">
        <v>13</v>
      </c>
      <c r="H5" s="12">
        <v>118999</v>
      </c>
      <c r="I5" s="12">
        <v>1.092446155009706E-4</v>
      </c>
      <c r="J5" s="12">
        <v>0.44</v>
      </c>
      <c r="K5" s="12">
        <v>7.26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3</v>
      </c>
      <c r="E6" s="12">
        <v>3779</v>
      </c>
      <c r="F6" s="12">
        <v>7.9386080973802594E-4</v>
      </c>
      <c r="G6" s="12">
        <v>1</v>
      </c>
      <c r="H6" s="12">
        <v>110</v>
      </c>
      <c r="I6" s="12">
        <v>9.0909090909090905E-3</v>
      </c>
      <c r="J6" s="12">
        <v>0.09</v>
      </c>
      <c r="K6" s="12">
        <v>7.16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20130</v>
      </c>
      <c r="F7" s="12">
        <v>9.9354197714853452E-5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48097</v>
      </c>
      <c r="F8" s="12">
        <v>1.6633054036634302E-4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185533</v>
      </c>
      <c r="F9" s="12">
        <v>3.7729137134633731E-5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139836</v>
      </c>
      <c r="F10" s="12">
        <v>2.8604937212162819E-5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238276</v>
      </c>
      <c r="F11" s="12">
        <v>5.0361765347747988E-5</v>
      </c>
      <c r="G11" s="12">
        <v>3</v>
      </c>
      <c r="H11" s="12">
        <v>41601</v>
      </c>
      <c r="I11" s="12">
        <v>7.2113651114155911E-5</v>
      </c>
      <c r="J11" s="12">
        <v>0.7</v>
      </c>
      <c r="K11" s="12">
        <v>0.31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155845</v>
      </c>
      <c r="F12" s="12">
        <v>2.5666527639641951E-5</v>
      </c>
      <c r="G12" s="12">
        <v>4</v>
      </c>
      <c r="H12" s="12">
        <v>29442</v>
      </c>
      <c r="I12" s="12">
        <v>1.3586033557502888E-4</v>
      </c>
      <c r="J12" s="12">
        <v>0.19</v>
      </c>
      <c r="K12" s="12">
        <v>6.96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107786</v>
      </c>
      <c r="F13" s="12">
        <v>5.5665856419201008E-5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75965</v>
      </c>
      <c r="F14" s="12">
        <v>3.9491871256499704E-5</v>
      </c>
      <c r="G14" s="12">
        <v>5</v>
      </c>
      <c r="H14" s="12">
        <v>32561</v>
      </c>
      <c r="I14" s="12">
        <v>1.5355793740978472E-4</v>
      </c>
      <c r="J14" s="12">
        <v>0.26</v>
      </c>
      <c r="K14" s="12">
        <v>4.0199999999999996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4037</v>
      </c>
      <c r="E15" s="12">
        <v>1016049</v>
      </c>
      <c r="F15" s="12">
        <v>3.9732335743650161E-3</v>
      </c>
      <c r="G15" s="12">
        <v>67</v>
      </c>
      <c r="H15" s="12">
        <v>118999</v>
      </c>
      <c r="I15" s="12">
        <v>5.630299414280792E-4</v>
      </c>
      <c r="J15" s="12">
        <v>7.06</v>
      </c>
      <c r="K15" s="12">
        <v>343.86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15</v>
      </c>
      <c r="E16" s="12">
        <v>37500</v>
      </c>
      <c r="F16" s="12">
        <v>4.0000000000000002E-4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69</v>
      </c>
      <c r="E17" s="12">
        <v>48097</v>
      </c>
      <c r="F17" s="12">
        <v>1.4346009106597085E-3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253</v>
      </c>
      <c r="E18" s="12">
        <v>185533</v>
      </c>
      <c r="F18" s="12">
        <v>1.3636388135803334E-3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367</v>
      </c>
      <c r="E19" s="12">
        <v>139836</v>
      </c>
      <c r="F19" s="12">
        <v>2.6245029892159387E-3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1078</v>
      </c>
      <c r="E20" s="12">
        <v>238276</v>
      </c>
      <c r="F20" s="12">
        <v>4.5241652537393613E-3</v>
      </c>
      <c r="G20" s="12">
        <v>13</v>
      </c>
      <c r="H20" s="12">
        <v>41601</v>
      </c>
      <c r="I20" s="12">
        <v>3.1249248816134228E-4</v>
      </c>
      <c r="J20" s="12">
        <v>14.48</v>
      </c>
      <c r="K20" s="12">
        <v>161.79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959</v>
      </c>
      <c r="E21" s="12">
        <v>155845</v>
      </c>
      <c r="F21" s="12">
        <v>6.1535500016041576E-3</v>
      </c>
      <c r="G21" s="12">
        <v>20</v>
      </c>
      <c r="H21" s="12">
        <v>29442</v>
      </c>
      <c r="I21" s="12">
        <v>6.7930167787514436E-4</v>
      </c>
      <c r="J21" s="12">
        <v>9.06</v>
      </c>
      <c r="K21" s="12">
        <v>141.19999999999999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1043</v>
      </c>
      <c r="E22" s="12">
        <v>107786</v>
      </c>
      <c r="F22" s="12">
        <v>9.6765813742044418E-3</v>
      </c>
      <c r="G22" s="12">
        <v>10</v>
      </c>
      <c r="H22" s="12">
        <v>13373</v>
      </c>
      <c r="I22" s="12">
        <v>7.4777536827936892E-4</v>
      </c>
      <c r="J22" s="12">
        <v>12.94</v>
      </c>
      <c r="K22" s="12">
        <v>110.09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253</v>
      </c>
      <c r="E23" s="12">
        <v>75965</v>
      </c>
      <c r="F23" s="12">
        <v>3.3304811426314749E-3</v>
      </c>
      <c r="G23" s="12">
        <v>24</v>
      </c>
      <c r="H23" s="12">
        <v>32561</v>
      </c>
      <c r="I23" s="12">
        <v>7.370780995669666E-4</v>
      </c>
      <c r="J23" s="12">
        <v>4.5199999999999996</v>
      </c>
      <c r="K23" s="12">
        <v>60.21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346</v>
      </c>
      <c r="E24" s="12">
        <v>1016049</v>
      </c>
      <c r="F24" s="12">
        <v>3.4053475767408854E-4</v>
      </c>
      <c r="G24" s="12">
        <v>4</v>
      </c>
      <c r="H24" s="12">
        <v>118999</v>
      </c>
      <c r="I24" s="12">
        <v>3.3613727846452493E-5</v>
      </c>
      <c r="J24" s="12">
        <v>10.130000000000001</v>
      </c>
      <c r="K24" s="12">
        <v>32.549999999999997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20130</v>
      </c>
      <c r="F25" s="12">
        <v>4.9677098857426726E-5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37500</v>
      </c>
      <c r="F26" s="12">
        <v>5.3333333333333333E-5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48097</v>
      </c>
      <c r="F27" s="12">
        <v>6.237395263737863E-5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185533</v>
      </c>
      <c r="F28" s="12">
        <v>7.5458274269267462E-5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139836</v>
      </c>
      <c r="F29" s="12">
        <v>1.3587345175777339E-4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238276</v>
      </c>
      <c r="F30" s="12">
        <v>4.406654467927949E-4</v>
      </c>
      <c r="G30" s="12">
        <v>1</v>
      </c>
      <c r="H30" s="12">
        <v>41601</v>
      </c>
      <c r="I30" s="12">
        <v>2.4037883704718638E-5</v>
      </c>
      <c r="J30" s="12">
        <v>18.329999999999998</v>
      </c>
      <c r="K30" s="12">
        <v>16.239999999999998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98</v>
      </c>
      <c r="E31" s="12">
        <v>155845</v>
      </c>
      <c r="F31" s="12">
        <v>6.2882992717122783E-4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107786</v>
      </c>
      <c r="F32" s="12">
        <v>9.555972018629507E-4</v>
      </c>
      <c r="G32" s="12">
        <v>1</v>
      </c>
      <c r="H32" s="12">
        <v>13373</v>
      </c>
      <c r="I32" s="12">
        <v>7.4777536827936886E-5</v>
      </c>
      <c r="J32" s="12">
        <v>12.78</v>
      </c>
      <c r="K32" s="12">
        <v>10.76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75965</v>
      </c>
      <c r="F33" s="12">
        <v>1.3163957085499901E-5</v>
      </c>
      <c r="G33" s="12">
        <v>2</v>
      </c>
      <c r="H33" s="12">
        <v>32561</v>
      </c>
      <c r="I33" s="12">
        <v>6.1423174963913879E-5</v>
      </c>
      <c r="J33" s="12">
        <v>0.21</v>
      </c>
      <c r="K33" s="12">
        <v>1.92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2515</v>
      </c>
      <c r="E34" s="12">
        <v>1016049</v>
      </c>
      <c r="F34" s="12">
        <v>2.4752743223998056E-3</v>
      </c>
      <c r="G34" s="12">
        <v>122</v>
      </c>
      <c r="H34" s="12">
        <v>118999</v>
      </c>
      <c r="I34" s="12">
        <v>1.0252186993168009E-3</v>
      </c>
      <c r="J34" s="12">
        <v>2.41</v>
      </c>
      <c r="K34" s="12">
        <v>96.63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3302</v>
      </c>
      <c r="F35" s="12">
        <v>1.8170805572380376E-3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3779</v>
      </c>
      <c r="F36" s="12">
        <v>2.646202699126753E-4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20130</v>
      </c>
      <c r="F37" s="12">
        <v>4.4709388971684054E-4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73</v>
      </c>
      <c r="E38" s="12">
        <v>37500</v>
      </c>
      <c r="F38" s="12">
        <v>1.9466666666666666E-3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137</v>
      </c>
      <c r="E39" s="12">
        <v>48097</v>
      </c>
      <c r="F39" s="12">
        <v>2.8484105037736239E-3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626</v>
      </c>
      <c r="E40" s="12">
        <v>185533</v>
      </c>
      <c r="F40" s="12">
        <v>3.3740628351829594E-3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520</v>
      </c>
      <c r="E41" s="12">
        <v>139836</v>
      </c>
      <c r="F41" s="12">
        <v>3.7186418375811667E-3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622</v>
      </c>
      <c r="E42" s="12">
        <v>238276</v>
      </c>
      <c r="F42" s="12">
        <v>2.6104181705249373E-3</v>
      </c>
      <c r="G42" s="12">
        <v>47</v>
      </c>
      <c r="H42" s="12">
        <v>41601</v>
      </c>
      <c r="I42" s="12">
        <v>1.1297805341217758E-3</v>
      </c>
      <c r="J42" s="12">
        <v>2.31</v>
      </c>
      <c r="K42" s="12">
        <v>32.56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209</v>
      </c>
      <c r="E43" s="12">
        <v>155845</v>
      </c>
      <c r="F43" s="12">
        <v>1.341076069171292E-3</v>
      </c>
      <c r="G43" s="12">
        <v>30</v>
      </c>
      <c r="H43" s="12">
        <v>29442</v>
      </c>
      <c r="I43" s="12">
        <v>1.0189525168127166E-3</v>
      </c>
      <c r="J43" s="12">
        <v>1.32</v>
      </c>
      <c r="K43" s="12">
        <v>1.99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77</v>
      </c>
      <c r="E44" s="12">
        <v>107786</v>
      </c>
      <c r="F44" s="12">
        <v>7.1437849071307965E-4</v>
      </c>
      <c r="G44" s="12">
        <v>13</v>
      </c>
      <c r="H44" s="12">
        <v>13373</v>
      </c>
      <c r="I44" s="12">
        <v>9.7210797876317949E-4</v>
      </c>
      <c r="J44" s="12">
        <v>0.73</v>
      </c>
      <c r="K44" s="12">
        <v>1.06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235</v>
      </c>
      <c r="E45" s="12">
        <v>75965</v>
      </c>
      <c r="F45" s="12">
        <v>3.0935299150924769E-3</v>
      </c>
      <c r="G45" s="12">
        <v>32</v>
      </c>
      <c r="H45" s="12">
        <v>32561</v>
      </c>
      <c r="I45" s="12">
        <v>9.8277079942262206E-4</v>
      </c>
      <c r="J45" s="12">
        <v>3.15</v>
      </c>
      <c r="K45" s="12">
        <v>41.38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940</v>
      </c>
      <c r="E46" s="12">
        <v>1016049</v>
      </c>
      <c r="F46" s="12">
        <v>9.2515223183133879E-4</v>
      </c>
      <c r="G46" s="12">
        <v>7</v>
      </c>
      <c r="H46" s="12">
        <v>118999</v>
      </c>
      <c r="I46" s="12">
        <v>5.8824023731291859E-5</v>
      </c>
      <c r="J46" s="12">
        <v>15.73</v>
      </c>
      <c r="K46" s="12">
        <v>95.9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3302</v>
      </c>
      <c r="F47" s="12">
        <v>6.0569351907934583E-4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3779</v>
      </c>
      <c r="F48" s="12">
        <v>5.2924053982535059E-4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20130</v>
      </c>
      <c r="F49" s="12">
        <v>9.9354197714853452E-4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37500</v>
      </c>
      <c r="F50" s="12">
        <v>1.6800000000000001E-3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48097</v>
      </c>
      <c r="F51" s="12">
        <v>1.0187745597438509E-3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185533</v>
      </c>
      <c r="F52" s="12">
        <v>1.4660464715171963E-3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139836</v>
      </c>
      <c r="F53" s="12">
        <v>1.2514660030321233E-3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208</v>
      </c>
      <c r="E54" s="12">
        <v>238276</v>
      </c>
      <c r="F54" s="12">
        <v>8.7293726602763184E-4</v>
      </c>
      <c r="G54" s="12">
        <v>4</v>
      </c>
      <c r="H54" s="12">
        <v>41601</v>
      </c>
      <c r="I54" s="12">
        <v>9.6151534818874552E-5</v>
      </c>
      <c r="J54" s="12">
        <v>9.08</v>
      </c>
      <c r="K54" s="12">
        <v>28.23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155845</v>
      </c>
      <c r="F55" s="12">
        <v>5.646636080721229E-4</v>
      </c>
      <c r="G55" s="12">
        <v>2</v>
      </c>
      <c r="H55" s="12">
        <v>29442</v>
      </c>
      <c r="I55" s="12">
        <v>6.7930167787514441E-5</v>
      </c>
      <c r="J55" s="12">
        <v>8.31</v>
      </c>
      <c r="K55" s="12">
        <v>12.59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107786</v>
      </c>
      <c r="F56" s="12">
        <v>2.6905163935947153E-4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75965</v>
      </c>
      <c r="F57" s="12">
        <v>4.2124662673599683E-4</v>
      </c>
      <c r="G57" s="12">
        <v>1</v>
      </c>
      <c r="H57" s="12">
        <v>32561</v>
      </c>
      <c r="I57" s="12">
        <v>3.071158748195694E-5</v>
      </c>
      <c r="J57" s="12">
        <v>13.72</v>
      </c>
      <c r="K57" s="12">
        <v>11.44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276</v>
      </c>
      <c r="E58" s="12">
        <v>1016049</v>
      </c>
      <c r="F58" s="12">
        <v>2.7164044253771228E-4</v>
      </c>
      <c r="G58" s="12">
        <v>23</v>
      </c>
      <c r="H58" s="12">
        <v>118999</v>
      </c>
      <c r="I58" s="12">
        <v>1.9327893511710182E-4</v>
      </c>
      <c r="J58" s="12">
        <v>1.41</v>
      </c>
      <c r="K58" s="12">
        <v>2.48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3779</v>
      </c>
      <c r="F59" s="12">
        <v>5.2924053982535059E-4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20130</v>
      </c>
      <c r="F60" s="12">
        <v>3.4773969200198708E-4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37500</v>
      </c>
      <c r="F61" s="12">
        <v>1.8666666666666666E-4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48097</v>
      </c>
      <c r="F62" s="12">
        <v>1.0395658772896438E-4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37</v>
      </c>
      <c r="E63" s="12">
        <v>185533</v>
      </c>
      <c r="F63" s="12">
        <v>1.9942543914020687E-4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139836</v>
      </c>
      <c r="F64" s="12">
        <v>2.2883949769730256E-4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238276</v>
      </c>
      <c r="F65" s="12">
        <v>2.7698970941261394E-4</v>
      </c>
      <c r="G65" s="12">
        <v>7</v>
      </c>
      <c r="H65" s="12">
        <v>41601</v>
      </c>
      <c r="I65" s="12">
        <v>1.6826518593303046E-4</v>
      </c>
      <c r="J65" s="12">
        <v>1.65</v>
      </c>
      <c r="K65" s="12">
        <v>1.61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155845</v>
      </c>
      <c r="F66" s="12">
        <v>4.4274760178382368E-4</v>
      </c>
      <c r="G66" s="12">
        <v>8</v>
      </c>
      <c r="H66" s="12">
        <v>29442</v>
      </c>
      <c r="I66" s="12">
        <v>2.7172067115005776E-4</v>
      </c>
      <c r="J66" s="12">
        <v>1.63</v>
      </c>
      <c r="K66" s="12">
        <v>1.74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107786</v>
      </c>
      <c r="F67" s="12">
        <v>4.4532685135360807E-4</v>
      </c>
      <c r="G67" s="12">
        <v>5</v>
      </c>
      <c r="H67" s="12">
        <v>13373</v>
      </c>
      <c r="I67" s="12">
        <v>3.7388768413968446E-4</v>
      </c>
      <c r="J67" s="12">
        <v>1.19</v>
      </c>
      <c r="K67" s="12">
        <v>0.14000000000000001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3</v>
      </c>
      <c r="E68" s="12">
        <v>75965</v>
      </c>
      <c r="F68" s="12">
        <v>3.9491871256499704E-5</v>
      </c>
      <c r="G68" s="12">
        <v>3</v>
      </c>
      <c r="H68" s="12">
        <v>32561</v>
      </c>
      <c r="I68" s="12">
        <v>9.2134762445870825E-5</v>
      </c>
      <c r="J68" s="12">
        <v>0.43</v>
      </c>
      <c r="K68" s="12">
        <v>1.1399999999999999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9497</v>
      </c>
      <c r="E69" s="12">
        <v>1016049</v>
      </c>
      <c r="F69" s="12">
        <v>9.3469901550023663E-3</v>
      </c>
      <c r="G69" s="12">
        <v>681</v>
      </c>
      <c r="H69" s="12">
        <v>118999</v>
      </c>
      <c r="I69" s="12">
        <v>5.7227371658585364E-3</v>
      </c>
      <c r="J69" s="12">
        <v>1.63</v>
      </c>
      <c r="K69" s="12">
        <v>157.44999999999999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3302</v>
      </c>
      <c r="F70" s="12">
        <v>3.0284675953967293E-3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15</v>
      </c>
      <c r="E71" s="12">
        <v>3779</v>
      </c>
      <c r="F71" s="12">
        <v>3.9693040486901299E-3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161</v>
      </c>
      <c r="E72" s="12">
        <v>20130</v>
      </c>
      <c r="F72" s="12">
        <v>7.9980129160457034E-3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339</v>
      </c>
      <c r="E73" s="12">
        <v>37500</v>
      </c>
      <c r="F73" s="12">
        <v>9.0399999999999994E-3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331</v>
      </c>
      <c r="E74" s="12">
        <v>48097</v>
      </c>
      <c r="F74" s="12">
        <v>6.881926107657442E-3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1496</v>
      </c>
      <c r="E75" s="12">
        <v>185533</v>
      </c>
      <c r="F75" s="12">
        <v>8.0632555933445801E-3</v>
      </c>
      <c r="G75" s="12">
        <v>4</v>
      </c>
      <c r="H75" s="12">
        <v>439</v>
      </c>
      <c r="I75" s="12">
        <v>9.1116173120728925E-3</v>
      </c>
      <c r="J75" s="12">
        <v>0.88</v>
      </c>
      <c r="K75" s="12">
        <v>0.06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1363</v>
      </c>
      <c r="E76" s="12">
        <v>139836</v>
      </c>
      <c r="F76" s="12">
        <v>9.7471323550444803E-3</v>
      </c>
      <c r="G76" s="12">
        <v>2</v>
      </c>
      <c r="H76" s="12">
        <v>688</v>
      </c>
      <c r="I76" s="12">
        <v>2.9069767441860465E-3</v>
      </c>
      <c r="J76" s="12">
        <v>3.35</v>
      </c>
      <c r="K76" s="12">
        <v>3.33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2663</v>
      </c>
      <c r="E77" s="12">
        <v>238276</v>
      </c>
      <c r="F77" s="12">
        <v>1.1176115093421075E-2</v>
      </c>
      <c r="G77" s="12">
        <v>236</v>
      </c>
      <c r="H77" s="12">
        <v>41601</v>
      </c>
      <c r="I77" s="12">
        <v>5.6729405543135981E-3</v>
      </c>
      <c r="J77" s="12">
        <v>1.97</v>
      </c>
      <c r="K77" s="12">
        <v>104.64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1676</v>
      </c>
      <c r="E78" s="12">
        <v>155845</v>
      </c>
      <c r="F78" s="12">
        <v>1.0754275081009977E-2</v>
      </c>
      <c r="G78" s="12">
        <v>183</v>
      </c>
      <c r="H78" s="12">
        <v>29442</v>
      </c>
      <c r="I78" s="12">
        <v>6.2156103525575707E-3</v>
      </c>
      <c r="J78" s="12">
        <v>1.73</v>
      </c>
      <c r="K78" s="12">
        <v>51.36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841</v>
      </c>
      <c r="E79" s="12">
        <v>107786</v>
      </c>
      <c r="F79" s="12">
        <v>7.8024975414246744E-3</v>
      </c>
      <c r="G79" s="12">
        <v>92</v>
      </c>
      <c r="H79" s="12">
        <v>13373</v>
      </c>
      <c r="I79" s="12">
        <v>6.8795333881701941E-3</v>
      </c>
      <c r="J79" s="12">
        <v>1.1299999999999999</v>
      </c>
      <c r="K79" s="12">
        <v>1.33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602</v>
      </c>
      <c r="E80" s="12">
        <v>75965</v>
      </c>
      <c r="F80" s="12">
        <v>7.9247021654709413E-3</v>
      </c>
      <c r="G80" s="12">
        <v>164</v>
      </c>
      <c r="H80" s="12">
        <v>32561</v>
      </c>
      <c r="I80" s="12">
        <v>5.0367003470409384E-3</v>
      </c>
      <c r="J80" s="12">
        <v>1.57</v>
      </c>
      <c r="K80" s="12">
        <v>27.12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6283</v>
      </c>
      <c r="E81" s="12">
        <v>1016049</v>
      </c>
      <c r="F81" s="12">
        <v>6.1837568857407467E-3</v>
      </c>
      <c r="G81" s="12">
        <v>513</v>
      </c>
      <c r="H81" s="12">
        <v>118999</v>
      </c>
      <c r="I81" s="12">
        <v>4.310960596307532E-3</v>
      </c>
      <c r="J81" s="12">
        <v>1.43</v>
      </c>
      <c r="K81" s="12">
        <v>62.78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3302</v>
      </c>
      <c r="F82" s="12">
        <v>9.0854027861901881E-4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3779</v>
      </c>
      <c r="F83" s="12">
        <v>7.9386080973802594E-4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20130</v>
      </c>
      <c r="F84" s="12">
        <v>1.1922503725782414E-3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112</v>
      </c>
      <c r="E85" s="12">
        <v>37500</v>
      </c>
      <c r="F85" s="12">
        <v>2.9866666666666665E-3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48097</v>
      </c>
      <c r="F86" s="12">
        <v>3.8256024284258894E-3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1202</v>
      </c>
      <c r="E87" s="12">
        <v>185533</v>
      </c>
      <c r="F87" s="12">
        <v>6.4786318336899637E-3</v>
      </c>
      <c r="G87" s="12">
        <v>2</v>
      </c>
      <c r="H87" s="12">
        <v>439</v>
      </c>
      <c r="I87" s="12">
        <v>4.5558086560364463E-3</v>
      </c>
      <c r="J87" s="12">
        <v>1.42</v>
      </c>
      <c r="K87" s="12">
        <v>0.25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1072</v>
      </c>
      <c r="E88" s="12">
        <v>139836</v>
      </c>
      <c r="F88" s="12">
        <v>7.6661231728596358E-3</v>
      </c>
      <c r="G88" s="12">
        <v>3</v>
      </c>
      <c r="H88" s="12">
        <v>688</v>
      </c>
      <c r="I88" s="12">
        <v>4.3604651162790697E-3</v>
      </c>
      <c r="J88" s="12">
        <v>1.76</v>
      </c>
      <c r="K88" s="12">
        <v>0.99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1819</v>
      </c>
      <c r="E89" s="12">
        <v>238276</v>
      </c>
      <c r="F89" s="12">
        <v>7.6340042639627993E-3</v>
      </c>
      <c r="G89" s="12">
        <v>180</v>
      </c>
      <c r="H89" s="12">
        <v>41601</v>
      </c>
      <c r="I89" s="12">
        <v>4.3268190668493542E-3</v>
      </c>
      <c r="J89" s="12">
        <v>1.76</v>
      </c>
      <c r="K89" s="12">
        <v>54.63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970</v>
      </c>
      <c r="E90" s="12">
        <v>155845</v>
      </c>
      <c r="F90" s="12">
        <v>6.2241329526131735E-3</v>
      </c>
      <c r="G90" s="12">
        <v>123</v>
      </c>
      <c r="H90" s="12">
        <v>29442</v>
      </c>
      <c r="I90" s="12">
        <v>4.177705318932138E-3</v>
      </c>
      <c r="J90" s="12">
        <v>1.49</v>
      </c>
      <c r="K90" s="12">
        <v>17.68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620</v>
      </c>
      <c r="E91" s="12">
        <v>107786</v>
      </c>
      <c r="F91" s="12">
        <v>5.7521384966507712E-3</v>
      </c>
      <c r="G91" s="12">
        <v>37</v>
      </c>
      <c r="H91" s="12">
        <v>13373</v>
      </c>
      <c r="I91" s="12">
        <v>2.7667688626336648E-3</v>
      </c>
      <c r="J91" s="12">
        <v>2.08</v>
      </c>
      <c r="K91" s="12">
        <v>19.66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274</v>
      </c>
      <c r="E92" s="12">
        <v>75965</v>
      </c>
      <c r="F92" s="12">
        <v>3.6069242414269731E-3</v>
      </c>
      <c r="G92" s="12">
        <v>168</v>
      </c>
      <c r="H92" s="12">
        <v>32561</v>
      </c>
      <c r="I92" s="12">
        <v>5.1595466969687667E-3</v>
      </c>
      <c r="J92" s="12">
        <v>0.7</v>
      </c>
      <c r="K92" s="12">
        <v>13.55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17185</v>
      </c>
      <c r="E93" s="12">
        <v>1016049</v>
      </c>
      <c r="F93" s="12">
        <v>1.6913554365980382E-2</v>
      </c>
      <c r="G93" s="12">
        <v>232</v>
      </c>
      <c r="H93" s="12">
        <v>118999</v>
      </c>
      <c r="I93" s="12">
        <v>1.9495962150942446E-3</v>
      </c>
      <c r="J93" s="12">
        <v>8.68</v>
      </c>
      <c r="K93" s="12">
        <v>1578.68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3302</v>
      </c>
      <c r="F94" s="12">
        <v>4.8455481526347667E-3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10</v>
      </c>
      <c r="E95" s="12">
        <v>3779</v>
      </c>
      <c r="F95" s="12">
        <v>2.6462026991267533E-3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62</v>
      </c>
      <c r="E96" s="12">
        <v>20130</v>
      </c>
      <c r="F96" s="12">
        <v>3.079980129160457E-3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191</v>
      </c>
      <c r="E97" s="12">
        <v>37500</v>
      </c>
      <c r="F97" s="12">
        <v>5.0933333333333334E-3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430</v>
      </c>
      <c r="E98" s="12">
        <v>48097</v>
      </c>
      <c r="F98" s="12">
        <v>8.940266544690937E-3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2307</v>
      </c>
      <c r="E99" s="12">
        <v>185533</v>
      </c>
      <c r="F99" s="12">
        <v>1.2434445624228574E-2</v>
      </c>
      <c r="G99" s="12">
        <v>3</v>
      </c>
      <c r="H99" s="12">
        <v>439</v>
      </c>
      <c r="I99" s="12">
        <v>6.8337129840546698E-3</v>
      </c>
      <c r="J99" s="12">
        <v>1.82</v>
      </c>
      <c r="K99" s="12">
        <v>1.1200000000000001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2343</v>
      </c>
      <c r="E100" s="12">
        <v>139836</v>
      </c>
      <c r="F100" s="12">
        <v>1.6755341972024371E-2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4519</v>
      </c>
      <c r="E101" s="12">
        <v>238276</v>
      </c>
      <c r="F101" s="12">
        <v>1.8965401467206097E-2</v>
      </c>
      <c r="G101" s="12">
        <v>96</v>
      </c>
      <c r="H101" s="12">
        <v>41601</v>
      </c>
      <c r="I101" s="12">
        <v>2.3076368356529891E-3</v>
      </c>
      <c r="J101" s="12">
        <v>8.2200000000000006</v>
      </c>
      <c r="K101" s="12">
        <v>605.99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3438</v>
      </c>
      <c r="E102" s="12">
        <v>155845</v>
      </c>
      <c r="F102" s="12">
        <v>2.2060380506272258E-2</v>
      </c>
      <c r="G102" s="12">
        <v>64</v>
      </c>
      <c r="H102" s="12">
        <v>29442</v>
      </c>
      <c r="I102" s="12">
        <v>2.1737653692004621E-3</v>
      </c>
      <c r="J102" s="12">
        <v>10.15</v>
      </c>
      <c r="K102" s="12">
        <v>528.14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2801</v>
      </c>
      <c r="E103" s="12">
        <v>107786</v>
      </c>
      <c r="F103" s="12">
        <v>2.5986677305030337E-2</v>
      </c>
      <c r="G103" s="12">
        <v>34</v>
      </c>
      <c r="H103" s="12">
        <v>13373</v>
      </c>
      <c r="I103" s="12">
        <v>2.5424362521498543E-3</v>
      </c>
      <c r="J103" s="12">
        <v>10.220000000000001</v>
      </c>
      <c r="K103" s="12">
        <v>286.14999999999998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1068</v>
      </c>
      <c r="E104" s="12">
        <v>75965</v>
      </c>
      <c r="F104" s="12">
        <v>1.4059106167313895E-2</v>
      </c>
      <c r="G104" s="12">
        <v>35</v>
      </c>
      <c r="H104" s="12">
        <v>32561</v>
      </c>
      <c r="I104" s="12">
        <v>1.0749055618684931E-3</v>
      </c>
      <c r="J104" s="12">
        <v>13.08</v>
      </c>
      <c r="K104" s="12">
        <v>381.95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103518</v>
      </c>
      <c r="E105" s="12">
        <v>1016049</v>
      </c>
      <c r="F105" s="12">
        <v>0.10188288163267717</v>
      </c>
      <c r="G105" s="12">
        <v>6296</v>
      </c>
      <c r="H105" s="12">
        <v>118999</v>
      </c>
      <c r="I105" s="12">
        <v>5.2908007630316223E-2</v>
      </c>
      <c r="J105" s="12">
        <v>1.93</v>
      </c>
      <c r="K105" s="12">
        <v>2923.74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64</v>
      </c>
      <c r="E106" s="12">
        <v>3302</v>
      </c>
      <c r="F106" s="12">
        <v>1.9382192610539067E-2</v>
      </c>
      <c r="G106" s="12">
        <v>1</v>
      </c>
      <c r="H106" s="12">
        <v>228</v>
      </c>
      <c r="I106" s="12">
        <v>4.3859649122807015E-3</v>
      </c>
      <c r="J106" s="12">
        <v>4.42</v>
      </c>
      <c r="K106" s="12">
        <v>2.65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71</v>
      </c>
      <c r="E107" s="12">
        <v>3779</v>
      </c>
      <c r="F107" s="12">
        <v>1.8788039163799949E-2</v>
      </c>
      <c r="G107" s="12">
        <v>1</v>
      </c>
      <c r="H107" s="12">
        <v>110</v>
      </c>
      <c r="I107" s="12">
        <v>9.0909090909090905E-3</v>
      </c>
      <c r="J107" s="12">
        <v>2.0699999999999998</v>
      </c>
      <c r="K107" s="12">
        <v>0.55000000000000004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413</v>
      </c>
      <c r="E108" s="12">
        <v>20130</v>
      </c>
      <c r="F108" s="12">
        <v>2.0516641828117237E-2</v>
      </c>
      <c r="G108" s="12">
        <v>3</v>
      </c>
      <c r="H108" s="12">
        <v>235</v>
      </c>
      <c r="I108" s="12">
        <v>1.276595744680851E-2</v>
      </c>
      <c r="J108" s="12">
        <v>1.61</v>
      </c>
      <c r="K108" s="12">
        <v>0.7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37500</v>
      </c>
      <c r="F109" s="12">
        <v>2.2079999999999999E-2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2086</v>
      </c>
      <c r="E110" s="12">
        <v>48097</v>
      </c>
      <c r="F110" s="12">
        <v>4.3370688400523938E-2</v>
      </c>
      <c r="G110" s="12">
        <v>1</v>
      </c>
      <c r="H110" s="12">
        <v>148</v>
      </c>
      <c r="I110" s="12">
        <v>6.7567567567567571E-3</v>
      </c>
      <c r="J110" s="12">
        <v>6.42</v>
      </c>
      <c r="K110" s="12">
        <v>4.78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10577</v>
      </c>
      <c r="E111" s="12">
        <v>185533</v>
      </c>
      <c r="F111" s="12">
        <v>5.7008726210431571E-2</v>
      </c>
      <c r="G111" s="12">
        <v>8</v>
      </c>
      <c r="H111" s="12">
        <v>439</v>
      </c>
      <c r="I111" s="12">
        <v>1.8223234624145785E-2</v>
      </c>
      <c r="J111" s="12">
        <v>3.13</v>
      </c>
      <c r="K111" s="12">
        <v>12.27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10113</v>
      </c>
      <c r="E112" s="12">
        <v>139836</v>
      </c>
      <c r="F112" s="12">
        <v>7.2320432506650642E-2</v>
      </c>
      <c r="G112" s="12">
        <v>15</v>
      </c>
      <c r="H112" s="12">
        <v>688</v>
      </c>
      <c r="I112" s="12">
        <v>2.1802325581395349E-2</v>
      </c>
      <c r="J112" s="12">
        <v>3.32</v>
      </c>
      <c r="K112" s="12">
        <v>26.13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24478</v>
      </c>
      <c r="E113" s="12">
        <v>238276</v>
      </c>
      <c r="F113" s="12">
        <v>0.10272960768184794</v>
      </c>
      <c r="G113" s="12">
        <v>508</v>
      </c>
      <c r="H113" s="12">
        <v>41601</v>
      </c>
      <c r="I113" s="12">
        <v>1.2211244921997067E-2</v>
      </c>
      <c r="J113" s="12">
        <v>8.41</v>
      </c>
      <c r="K113" s="12">
        <v>3569.22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23471</v>
      </c>
      <c r="E114" s="12">
        <v>155845</v>
      </c>
      <c r="F114" s="12">
        <v>0.15060476755750907</v>
      </c>
      <c r="G114" s="12">
        <v>458</v>
      </c>
      <c r="H114" s="12">
        <v>29442</v>
      </c>
      <c r="I114" s="12">
        <v>1.5556008423340806E-2</v>
      </c>
      <c r="J114" s="12">
        <v>9.68</v>
      </c>
      <c r="K114" s="12">
        <v>4015.79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23766</v>
      </c>
      <c r="E115" s="12">
        <v>107786</v>
      </c>
      <c r="F115" s="12">
        <v>0.22049245727645519</v>
      </c>
      <c r="G115" s="12">
        <v>252</v>
      </c>
      <c r="H115" s="12">
        <v>13373</v>
      </c>
      <c r="I115" s="12">
        <v>1.8843939280640095E-2</v>
      </c>
      <c r="J115" s="12">
        <v>11.7</v>
      </c>
      <c r="K115" s="12">
        <v>3043.67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7651</v>
      </c>
      <c r="E116" s="12">
        <v>75965</v>
      </c>
      <c r="F116" s="12">
        <v>0.10071743566115975</v>
      </c>
      <c r="G116" s="12">
        <v>5049</v>
      </c>
      <c r="H116" s="12">
        <v>32561</v>
      </c>
      <c r="I116" s="12">
        <v>0.15506280519640059</v>
      </c>
      <c r="J116" s="12">
        <v>0.65</v>
      </c>
      <c r="K116" s="12">
        <v>651.45000000000005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19216</v>
      </c>
      <c r="E117" s="12">
        <v>1016049</v>
      </c>
      <c r="F117" s="12">
        <v>1.8912473709437241E-2</v>
      </c>
      <c r="G117" s="12">
        <v>322</v>
      </c>
      <c r="H117" s="12">
        <v>118999</v>
      </c>
      <c r="I117" s="12">
        <v>2.7059050916394254E-3</v>
      </c>
      <c r="J117" s="12">
        <v>6.99</v>
      </c>
      <c r="K117" s="12">
        <v>1653.87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3302</v>
      </c>
      <c r="F118" s="12">
        <v>3.0284675953967293E-3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3779</v>
      </c>
      <c r="F119" s="12">
        <v>1.3231013495633766E-3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17</v>
      </c>
      <c r="E120" s="12">
        <v>20130</v>
      </c>
      <c r="F120" s="12">
        <v>8.4451068057625435E-4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75</v>
      </c>
      <c r="E121" s="12">
        <v>37500</v>
      </c>
      <c r="F121" s="12">
        <v>2E-3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141</v>
      </c>
      <c r="E122" s="12">
        <v>48097</v>
      </c>
      <c r="F122" s="12">
        <v>2.9315757739567959E-3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617</v>
      </c>
      <c r="E123" s="12">
        <v>185533</v>
      </c>
      <c r="F123" s="12">
        <v>3.3255539445812875E-3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628</v>
      </c>
      <c r="E124" s="12">
        <v>139836</v>
      </c>
      <c r="F124" s="12">
        <v>4.4909751423095629E-3</v>
      </c>
      <c r="G124" s="12">
        <v>1</v>
      </c>
      <c r="H124" s="12">
        <v>688</v>
      </c>
      <c r="I124" s="12">
        <v>1.4534883720930232E-3</v>
      </c>
      <c r="J124" s="12">
        <v>3.09</v>
      </c>
      <c r="K124" s="12">
        <v>1.42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2786</v>
      </c>
      <c r="E125" s="12">
        <v>238276</v>
      </c>
      <c r="F125" s="12">
        <v>1.1692323188235492E-2</v>
      </c>
      <c r="G125" s="12">
        <v>37</v>
      </c>
      <c r="H125" s="12">
        <v>41601</v>
      </c>
      <c r="I125" s="12">
        <v>8.8940169707458952E-4</v>
      </c>
      <c r="J125" s="12">
        <v>13.15</v>
      </c>
      <c r="K125" s="12">
        <v>413.96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4305</v>
      </c>
      <c r="E126" s="12">
        <v>155845</v>
      </c>
      <c r="F126" s="12">
        <v>2.7623600372164651E-2</v>
      </c>
      <c r="G126" s="12">
        <v>62</v>
      </c>
      <c r="H126" s="12">
        <v>29442</v>
      </c>
      <c r="I126" s="12">
        <v>2.1058352014129474E-3</v>
      </c>
      <c r="J126" s="12">
        <v>13.12</v>
      </c>
      <c r="K126" s="12">
        <v>700.68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9237</v>
      </c>
      <c r="E127" s="12">
        <v>107786</v>
      </c>
      <c r="F127" s="12">
        <v>8.5697585957359948E-2</v>
      </c>
      <c r="G127" s="12">
        <v>76</v>
      </c>
      <c r="H127" s="12">
        <v>13373</v>
      </c>
      <c r="I127" s="12">
        <v>5.6830927989232035E-3</v>
      </c>
      <c r="J127" s="12">
        <v>15.08</v>
      </c>
      <c r="K127" s="12">
        <v>1073.43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1395</v>
      </c>
      <c r="E128" s="12">
        <v>75965</v>
      </c>
      <c r="F128" s="12">
        <v>1.8363720134272361E-2</v>
      </c>
      <c r="G128" s="12">
        <v>146</v>
      </c>
      <c r="H128" s="12">
        <v>32561</v>
      </c>
      <c r="I128" s="12">
        <v>4.4838917723657133E-3</v>
      </c>
      <c r="J128" s="12">
        <v>4.0999999999999996</v>
      </c>
      <c r="K128" s="12">
        <v>313.68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196</v>
      </c>
      <c r="E129" s="12">
        <v>1016049</v>
      </c>
      <c r="F129" s="12">
        <v>1.9290408238185363E-4</v>
      </c>
      <c r="G129" s="12">
        <v>44</v>
      </c>
      <c r="H129" s="12">
        <v>118999</v>
      </c>
      <c r="I129" s="12">
        <v>3.6975100631097738E-4</v>
      </c>
      <c r="J129" s="12">
        <v>0.52</v>
      </c>
      <c r="K129" s="12">
        <v>15.76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3779</v>
      </c>
      <c r="F130" s="12">
        <v>2.646202699126753E-4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20130</v>
      </c>
      <c r="F131" s="12">
        <v>1.4903129657228018E-4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37500</v>
      </c>
      <c r="F132" s="12">
        <v>1.3333333333333334E-4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48097</v>
      </c>
      <c r="F133" s="12">
        <v>2.7028712809530739E-4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28</v>
      </c>
      <c r="E134" s="12">
        <v>185533</v>
      </c>
      <c r="F134" s="12">
        <v>1.5091654853853492E-4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139836</v>
      </c>
      <c r="F135" s="12">
        <v>1.8593209187905832E-4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47</v>
      </c>
      <c r="E136" s="12">
        <v>238276</v>
      </c>
      <c r="F136" s="12">
        <v>1.9725024761201295E-4</v>
      </c>
      <c r="G136" s="12">
        <v>9</v>
      </c>
      <c r="H136" s="12">
        <v>41601</v>
      </c>
      <c r="I136" s="12">
        <v>2.1634095334246772E-4</v>
      </c>
      <c r="J136" s="12">
        <v>0.91</v>
      </c>
      <c r="K136" s="12">
        <v>0.06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155845</v>
      </c>
      <c r="F137" s="12">
        <v>1.4116590201803072E-4</v>
      </c>
      <c r="G137" s="12">
        <v>14</v>
      </c>
      <c r="H137" s="12">
        <v>29442</v>
      </c>
      <c r="I137" s="12">
        <v>4.7551117451260106E-4</v>
      </c>
      <c r="J137" s="12">
        <v>0.3</v>
      </c>
      <c r="K137" s="12">
        <v>14.25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107786</v>
      </c>
      <c r="F138" s="12">
        <v>3.2471749577867254E-4</v>
      </c>
      <c r="G138" s="12">
        <v>4</v>
      </c>
      <c r="H138" s="12">
        <v>13373</v>
      </c>
      <c r="I138" s="12">
        <v>2.9911014731174755E-4</v>
      </c>
      <c r="J138" s="12">
        <v>1.0900000000000001</v>
      </c>
      <c r="K138" s="12">
        <v>0.02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16</v>
      </c>
      <c r="E139" s="12">
        <v>75965</v>
      </c>
      <c r="F139" s="12">
        <v>2.1062331336799841E-4</v>
      </c>
      <c r="G139" s="12">
        <v>17</v>
      </c>
      <c r="H139" s="12">
        <v>32561</v>
      </c>
      <c r="I139" s="12">
        <v>5.2209698719326799E-4</v>
      </c>
      <c r="J139" s="12">
        <v>0.4</v>
      </c>
      <c r="K139" s="12">
        <v>7.27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1016049</v>
      </c>
      <c r="F140" s="12">
        <v>1.3778863027275259E-5</v>
      </c>
      <c r="G140" s="12">
        <v>2</v>
      </c>
      <c r="H140" s="12">
        <v>118999</v>
      </c>
      <c r="I140" s="12">
        <v>1.6806863923226246E-5</v>
      </c>
      <c r="J140" s="12">
        <v>0.82</v>
      </c>
      <c r="K140" s="12">
        <v>7.0000000000000007E-2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37500</v>
      </c>
      <c r="F141" s="12">
        <v>2.6666666666666667E-5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48097</v>
      </c>
      <c r="F142" s="12">
        <v>4.1582635091585756E-5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185533</v>
      </c>
      <c r="F143" s="12">
        <v>5.3898767335191042E-6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139836</v>
      </c>
      <c r="F144" s="12">
        <v>2.1453702909122115E-5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238276</v>
      </c>
      <c r="F145" s="12">
        <v>2.0984068894894995E-5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107786</v>
      </c>
      <c r="F146" s="12">
        <v>9.2776427365335019E-6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75965</v>
      </c>
      <c r="F147" s="12">
        <v>1.3163957085499901E-5</v>
      </c>
      <c r="G147" s="12">
        <v>1</v>
      </c>
      <c r="H147" s="12">
        <v>32561</v>
      </c>
      <c r="I147" s="12">
        <v>3.071158748195694E-5</v>
      </c>
      <c r="J147" s="12">
        <v>0.43</v>
      </c>
      <c r="K147" s="12">
        <v>0.38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1463</v>
      </c>
      <c r="E148" s="12">
        <v>1016049</v>
      </c>
      <c r="F148" s="12">
        <v>1.4398911863502646E-3</v>
      </c>
      <c r="G148" s="12">
        <v>28</v>
      </c>
      <c r="H148" s="12">
        <v>118999</v>
      </c>
      <c r="I148" s="12">
        <v>2.3529609492516744E-4</v>
      </c>
      <c r="J148" s="12">
        <v>6.12</v>
      </c>
      <c r="K148" s="12">
        <v>117.82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20130</v>
      </c>
      <c r="F149" s="12">
        <v>4.9677098857426726E-5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37500</v>
      </c>
      <c r="F150" s="12">
        <v>1.6000000000000001E-4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48097</v>
      </c>
      <c r="F151" s="12">
        <v>2.2870449300372165E-4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47</v>
      </c>
      <c r="E152" s="12">
        <v>185533</v>
      </c>
      <c r="F152" s="12">
        <v>2.533242064753979E-4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139836</v>
      </c>
      <c r="F153" s="12">
        <v>3.7186418375811665E-4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250</v>
      </c>
      <c r="E154" s="12">
        <v>238276</v>
      </c>
      <c r="F154" s="12">
        <v>1.0492034447447498E-3</v>
      </c>
      <c r="G154" s="12">
        <v>10</v>
      </c>
      <c r="H154" s="12">
        <v>41601</v>
      </c>
      <c r="I154" s="12">
        <v>2.4037883704718636E-4</v>
      </c>
      <c r="J154" s="12">
        <v>4.3600000000000003</v>
      </c>
      <c r="K154" s="12">
        <v>24.96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372</v>
      </c>
      <c r="E155" s="12">
        <v>155845</v>
      </c>
      <c r="F155" s="12">
        <v>2.3869870704867017E-3</v>
      </c>
      <c r="G155" s="12">
        <v>8</v>
      </c>
      <c r="H155" s="12">
        <v>29442</v>
      </c>
      <c r="I155" s="12">
        <v>2.7172067115005776E-4</v>
      </c>
      <c r="J155" s="12">
        <v>8.7799999999999994</v>
      </c>
      <c r="K155" s="12">
        <v>54.14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714</v>
      </c>
      <c r="E156" s="12">
        <v>107786</v>
      </c>
      <c r="F156" s="12">
        <v>6.6242369138849204E-3</v>
      </c>
      <c r="G156" s="12">
        <v>2</v>
      </c>
      <c r="H156" s="12">
        <v>13373</v>
      </c>
      <c r="I156" s="12">
        <v>1.4955507365587377E-4</v>
      </c>
      <c r="J156" s="12">
        <v>44.29</v>
      </c>
      <c r="K156" s="12">
        <v>84.9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10</v>
      </c>
      <c r="E157" s="12">
        <v>75965</v>
      </c>
      <c r="F157" s="12">
        <v>1.31639570854999E-4</v>
      </c>
      <c r="G157" s="12">
        <v>7</v>
      </c>
      <c r="H157" s="12">
        <v>32561</v>
      </c>
      <c r="I157" s="12">
        <v>2.1498111237369858E-4</v>
      </c>
      <c r="J157" s="12">
        <v>0.61</v>
      </c>
      <c r="K157" s="12">
        <v>1.01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1130</v>
      </c>
      <c r="E158" s="12">
        <v>1016049</v>
      </c>
      <c r="F158" s="12">
        <v>1.112151087201503E-3</v>
      </c>
      <c r="G158" s="12">
        <v>339</v>
      </c>
      <c r="H158" s="12">
        <v>118999</v>
      </c>
      <c r="I158" s="12">
        <v>2.8487634349868484E-3</v>
      </c>
      <c r="J158" s="12">
        <v>0.39</v>
      </c>
      <c r="K158" s="12">
        <v>248.54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3779</v>
      </c>
      <c r="F159" s="12">
        <v>7.9386080973802594E-4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20130</v>
      </c>
      <c r="F160" s="12">
        <v>3.4773969200198708E-4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37500</v>
      </c>
      <c r="F161" s="12">
        <v>6.1333333333333335E-4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37</v>
      </c>
      <c r="E162" s="12">
        <v>48097</v>
      </c>
      <c r="F162" s="12">
        <v>7.6927874919433643E-4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143</v>
      </c>
      <c r="E163" s="12">
        <v>185533</v>
      </c>
      <c r="F163" s="12">
        <v>7.707523728932319E-4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139836</v>
      </c>
      <c r="F164" s="12">
        <v>1.0297777396378615E-3</v>
      </c>
      <c r="G164" s="12">
        <v>1</v>
      </c>
      <c r="H164" s="12">
        <v>688</v>
      </c>
      <c r="I164" s="12">
        <v>1.4534883720930232E-3</v>
      </c>
      <c r="J164" s="12">
        <v>0.71</v>
      </c>
      <c r="K164" s="12">
        <v>0.12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326</v>
      </c>
      <c r="E165" s="12">
        <v>238276</v>
      </c>
      <c r="F165" s="12">
        <v>1.3681612919471536E-3</v>
      </c>
      <c r="G165" s="12">
        <v>84</v>
      </c>
      <c r="H165" s="12">
        <v>41601</v>
      </c>
      <c r="I165" s="12">
        <v>2.0191822311963654E-3</v>
      </c>
      <c r="J165" s="12">
        <v>0.68</v>
      </c>
      <c r="K165" s="12">
        <v>10.26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203</v>
      </c>
      <c r="E166" s="12">
        <v>155845</v>
      </c>
      <c r="F166" s="12">
        <v>1.302576277711829E-3</v>
      </c>
      <c r="G166" s="12">
        <v>72</v>
      </c>
      <c r="H166" s="12">
        <v>29442</v>
      </c>
      <c r="I166" s="12">
        <v>2.4454860403505196E-3</v>
      </c>
      <c r="J166" s="12">
        <v>0.53</v>
      </c>
      <c r="K166" s="12">
        <v>21.83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138</v>
      </c>
      <c r="E167" s="12">
        <v>107786</v>
      </c>
      <c r="F167" s="12">
        <v>1.2803146976416231E-3</v>
      </c>
      <c r="G167" s="12">
        <v>65</v>
      </c>
      <c r="H167" s="12">
        <v>13373</v>
      </c>
      <c r="I167" s="12">
        <v>4.8605398938158977E-3</v>
      </c>
      <c r="J167" s="12">
        <v>0.26</v>
      </c>
      <c r="K167" s="12">
        <v>91.17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106</v>
      </c>
      <c r="E168" s="12">
        <v>75965</v>
      </c>
      <c r="F168" s="12">
        <v>1.3953794510629895E-3</v>
      </c>
      <c r="G168" s="12">
        <v>117</v>
      </c>
      <c r="H168" s="12">
        <v>32561</v>
      </c>
      <c r="I168" s="12">
        <v>3.5932557353889625E-3</v>
      </c>
      <c r="J168" s="12">
        <v>0.39</v>
      </c>
      <c r="K168" s="12">
        <v>53.69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1016049</v>
      </c>
      <c r="F169" s="12">
        <v>2.1652499042861121E-5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3302</v>
      </c>
      <c r="F170" s="12">
        <v>3.0284675953967292E-4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3779</v>
      </c>
      <c r="F171" s="12">
        <v>7.9386080973802594E-4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20130</v>
      </c>
      <c r="F172" s="12">
        <v>3.9741679085941381E-4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37500</v>
      </c>
      <c r="F173" s="12">
        <v>1.3333333333333334E-4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48097</v>
      </c>
      <c r="F174" s="12">
        <v>2.0791317545792878E-5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185533</v>
      </c>
      <c r="F175" s="12">
        <v>5.3898767335191042E-6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139836</v>
      </c>
      <c r="F176" s="12">
        <v>7.1512343030407049E-6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238276</v>
      </c>
      <c r="F177" s="12">
        <v>4.196813778978999E-6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75965</v>
      </c>
      <c r="F178" s="12">
        <v>1.3163957085499901E-5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180</v>
      </c>
      <c r="E179" s="12">
        <v>1016049</v>
      </c>
      <c r="F179" s="12">
        <v>1.7715681035068191E-4</v>
      </c>
      <c r="G179" s="12">
        <v>41</v>
      </c>
      <c r="H179" s="12">
        <v>118999</v>
      </c>
      <c r="I179" s="12">
        <v>3.4454071042613806E-4</v>
      </c>
      <c r="J179" s="12">
        <v>0.51</v>
      </c>
      <c r="K179" s="12">
        <v>15.33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3779</v>
      </c>
      <c r="F180" s="12">
        <v>7.9386080973802594E-4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6</v>
      </c>
      <c r="E181" s="12">
        <v>20130</v>
      </c>
      <c r="F181" s="12">
        <v>2.9806259314456036E-4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6</v>
      </c>
      <c r="E182" s="12">
        <v>37500</v>
      </c>
      <c r="F182" s="12">
        <v>1.6000000000000001E-4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48097</v>
      </c>
      <c r="F183" s="12">
        <v>2.0791317545792876E-4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185533</v>
      </c>
      <c r="F184" s="12">
        <v>1.5630642527205403E-4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27</v>
      </c>
      <c r="E185" s="12">
        <v>139836</v>
      </c>
      <c r="F185" s="12">
        <v>1.9308332618209903E-4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238276</v>
      </c>
      <c r="F186" s="12">
        <v>1.5108529604324398E-4</v>
      </c>
      <c r="G186" s="12">
        <v>17</v>
      </c>
      <c r="H186" s="12">
        <v>41601</v>
      </c>
      <c r="I186" s="12">
        <v>4.086440229802168E-4</v>
      </c>
      <c r="J186" s="12">
        <v>0.37</v>
      </c>
      <c r="K186" s="12">
        <v>12.41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155845</v>
      </c>
      <c r="F187" s="12">
        <v>1.4758253392794122E-4</v>
      </c>
      <c r="G187" s="12">
        <v>7</v>
      </c>
      <c r="H187" s="12">
        <v>29442</v>
      </c>
      <c r="I187" s="12">
        <v>2.3775558725630053E-4</v>
      </c>
      <c r="J187" s="12">
        <v>0.62</v>
      </c>
      <c r="K187" s="12">
        <v>1.24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107786</v>
      </c>
      <c r="F188" s="12">
        <v>2.0410814020373704E-4</v>
      </c>
      <c r="G188" s="12">
        <v>7</v>
      </c>
      <c r="H188" s="12">
        <v>13373</v>
      </c>
      <c r="I188" s="12">
        <v>5.2344275779555823E-4</v>
      </c>
      <c r="J188" s="12">
        <v>0.39</v>
      </c>
      <c r="K188" s="12">
        <v>5.07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18</v>
      </c>
      <c r="E189" s="12">
        <v>75965</v>
      </c>
      <c r="F189" s="12">
        <v>2.3695122753899822E-4</v>
      </c>
      <c r="G189" s="12">
        <v>10</v>
      </c>
      <c r="H189" s="12">
        <v>32561</v>
      </c>
      <c r="I189" s="12">
        <v>3.0711587481956944E-4</v>
      </c>
      <c r="J189" s="12">
        <v>0.77</v>
      </c>
      <c r="K189" s="12">
        <v>0.44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1016049</v>
      </c>
      <c r="F190" s="12">
        <v>9.8420450194823284E-6</v>
      </c>
      <c r="G190" s="12">
        <v>17</v>
      </c>
      <c r="H190" s="12">
        <v>118999</v>
      </c>
      <c r="I190" s="12">
        <v>1.4285834334742308E-4</v>
      </c>
      <c r="J190" s="12">
        <v>7.0000000000000007E-2</v>
      </c>
      <c r="K190" s="12">
        <v>79.23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139836</v>
      </c>
      <c r="F191" s="12">
        <v>1.430246860608141E-5</v>
      </c>
      <c r="G191" s="12">
        <v>1</v>
      </c>
      <c r="H191" s="12">
        <v>688</v>
      </c>
      <c r="I191" s="12">
        <v>1.4534883720930232E-3</v>
      </c>
      <c r="J191" s="12">
        <v>0.01</v>
      </c>
      <c r="K191" s="12">
        <v>66.37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238276</v>
      </c>
      <c r="F192" s="12">
        <v>1.2590441336936997E-5</v>
      </c>
      <c r="G192" s="12">
        <v>4</v>
      </c>
      <c r="H192" s="12">
        <v>41601</v>
      </c>
      <c r="I192" s="12">
        <v>9.6151534818874552E-5</v>
      </c>
      <c r="J192" s="12">
        <v>0.13</v>
      </c>
      <c r="K192" s="12">
        <v>9.89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107786</v>
      </c>
      <c r="F193" s="12">
        <v>4.6388213682667505E-5</v>
      </c>
      <c r="G193" s="12">
        <v>2</v>
      </c>
      <c r="H193" s="12">
        <v>13373</v>
      </c>
      <c r="I193" s="12">
        <v>1.4955507365587377E-4</v>
      </c>
      <c r="J193" s="12">
        <v>0.31</v>
      </c>
      <c r="K193" s="12">
        <v>2.19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489</v>
      </c>
      <c r="E194" s="12">
        <v>1016049</v>
      </c>
      <c r="F194" s="12">
        <v>4.8127600145268584E-4</v>
      </c>
      <c r="G194" s="12">
        <v>38</v>
      </c>
      <c r="H194" s="12">
        <v>118999</v>
      </c>
      <c r="I194" s="12">
        <v>3.1933041454129869E-4</v>
      </c>
      <c r="J194" s="12">
        <v>1.51</v>
      </c>
      <c r="K194" s="12">
        <v>6.02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20130</v>
      </c>
      <c r="F195" s="12">
        <v>4.9677098857426726E-5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37500</v>
      </c>
      <c r="F196" s="12">
        <v>1.0666666666666667E-4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48097</v>
      </c>
      <c r="F197" s="12">
        <v>4.1582635091585752E-4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89</v>
      </c>
      <c r="E198" s="12">
        <v>185533</v>
      </c>
      <c r="F198" s="12">
        <v>4.7969902928320031E-4</v>
      </c>
      <c r="G198" s="12">
        <v>1</v>
      </c>
      <c r="H198" s="12">
        <v>439</v>
      </c>
      <c r="I198" s="12">
        <v>2.2779043280182231E-3</v>
      </c>
      <c r="J198" s="12">
        <v>0.21</v>
      </c>
      <c r="K198" s="12">
        <v>2.93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87</v>
      </c>
      <c r="E199" s="12">
        <v>139836</v>
      </c>
      <c r="F199" s="12">
        <v>6.2215738436454131E-4</v>
      </c>
      <c r="G199" s="12">
        <v>3</v>
      </c>
      <c r="H199" s="12">
        <v>688</v>
      </c>
      <c r="I199" s="12">
        <v>4.3604651162790697E-3</v>
      </c>
      <c r="J199" s="12">
        <v>0.14000000000000001</v>
      </c>
      <c r="K199" s="12">
        <v>14.95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149</v>
      </c>
      <c r="E200" s="12">
        <v>238276</v>
      </c>
      <c r="F200" s="12">
        <v>6.2532525306787084E-4</v>
      </c>
      <c r="G200" s="12">
        <v>11</v>
      </c>
      <c r="H200" s="12">
        <v>41601</v>
      </c>
      <c r="I200" s="12">
        <v>2.64416720751905E-4</v>
      </c>
      <c r="J200" s="12">
        <v>2.36</v>
      </c>
      <c r="K200" s="12">
        <v>8.07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64</v>
      </c>
      <c r="E201" s="12">
        <v>155845</v>
      </c>
      <c r="F201" s="12">
        <v>4.1066444223427121E-4</v>
      </c>
      <c r="G201" s="12">
        <v>7</v>
      </c>
      <c r="H201" s="12">
        <v>29442</v>
      </c>
      <c r="I201" s="12">
        <v>2.3775558725630053E-4</v>
      </c>
      <c r="J201" s="12">
        <v>1.73</v>
      </c>
      <c r="K201" s="12">
        <v>1.93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107786</v>
      </c>
      <c r="F202" s="12">
        <v>1.3916464104800252E-4</v>
      </c>
      <c r="G202" s="12">
        <v>2</v>
      </c>
      <c r="H202" s="12">
        <v>13373</v>
      </c>
      <c r="I202" s="12">
        <v>1.4955507365587377E-4</v>
      </c>
      <c r="J202" s="12">
        <v>0.93</v>
      </c>
      <c r="K202" s="12">
        <v>0.01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60</v>
      </c>
      <c r="E203" s="12">
        <v>75965</v>
      </c>
      <c r="F203" s="12">
        <v>7.8983742512999408E-4</v>
      </c>
      <c r="G203" s="12">
        <v>14</v>
      </c>
      <c r="H203" s="12">
        <v>32561</v>
      </c>
      <c r="I203" s="12">
        <v>4.2996222474739717E-4</v>
      </c>
      <c r="J203" s="12">
        <v>1.84</v>
      </c>
      <c r="K203" s="12">
        <v>4.33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456</v>
      </c>
      <c r="E204" s="12">
        <v>1016049</v>
      </c>
      <c r="F204" s="12">
        <v>4.4879725288839416E-4</v>
      </c>
      <c r="G204" s="12">
        <v>3</v>
      </c>
      <c r="H204" s="12">
        <v>118999</v>
      </c>
      <c r="I204" s="12">
        <v>2.521029588483937E-5</v>
      </c>
      <c r="J204" s="12">
        <v>17.8</v>
      </c>
      <c r="K204" s="12">
        <v>47.28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3302</v>
      </c>
      <c r="F205" s="12">
        <v>6.0569351907934583E-4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3</v>
      </c>
      <c r="E206" s="12">
        <v>3779</v>
      </c>
      <c r="F206" s="12">
        <v>7.9386080973802594E-4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74</v>
      </c>
      <c r="E207" s="12">
        <v>20130</v>
      </c>
      <c r="F207" s="12">
        <v>3.6761053154495777E-3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37500</v>
      </c>
      <c r="F208" s="12">
        <v>1.7066666666666667E-3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48097</v>
      </c>
      <c r="F209" s="12">
        <v>3.3266108073268604E-4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185533</v>
      </c>
      <c r="F210" s="12">
        <v>1.6708617873909223E-4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24</v>
      </c>
      <c r="E211" s="12">
        <v>139836</v>
      </c>
      <c r="F211" s="12">
        <v>1.7162962327297692E-4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64</v>
      </c>
      <c r="E212" s="12">
        <v>238276</v>
      </c>
      <c r="F212" s="12">
        <v>2.6859608185465593E-4</v>
      </c>
      <c r="G212" s="12">
        <v>1</v>
      </c>
      <c r="H212" s="12">
        <v>41601</v>
      </c>
      <c r="I212" s="12">
        <v>2.4037883704718638E-5</v>
      </c>
      <c r="J212" s="12">
        <v>11.17</v>
      </c>
      <c r="K212" s="12">
        <v>9.1199999999999992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155845</v>
      </c>
      <c r="F213" s="12">
        <v>4.9408065706310752E-4</v>
      </c>
      <c r="G213" s="12">
        <v>1</v>
      </c>
      <c r="H213" s="12">
        <v>29442</v>
      </c>
      <c r="I213" s="12">
        <v>3.3965083893757221E-5</v>
      </c>
      <c r="J213" s="12">
        <v>14.55</v>
      </c>
      <c r="K213" s="12">
        <v>12.46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107786</v>
      </c>
      <c r="F214" s="12">
        <v>8.3498784628801518E-4</v>
      </c>
      <c r="G214" s="12">
        <v>1</v>
      </c>
      <c r="H214" s="12">
        <v>13373</v>
      </c>
      <c r="I214" s="12">
        <v>7.4777536827936886E-5</v>
      </c>
      <c r="J214" s="12">
        <v>11.17</v>
      </c>
      <c r="K214" s="12">
        <v>9.16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75965</v>
      </c>
      <c r="F215" s="12">
        <v>1.4480352794049892E-4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49</v>
      </c>
      <c r="E216" s="12">
        <v>1016049</v>
      </c>
      <c r="F216" s="12">
        <v>4.8226020595463406E-5</v>
      </c>
      <c r="G216" s="12">
        <v>7</v>
      </c>
      <c r="H216" s="12">
        <v>118999</v>
      </c>
      <c r="I216" s="12">
        <v>5.8824023731291859E-5</v>
      </c>
      <c r="J216" s="12">
        <v>0.82</v>
      </c>
      <c r="K216" s="12">
        <v>0.24</v>
      </c>
    </row>
    <row r="217" spans="1:11" x14ac:dyDescent="0.25">
      <c r="A217" s="12" t="s">
        <v>33</v>
      </c>
      <c r="B217" s="12" t="s">
        <v>44</v>
      </c>
      <c r="C217" s="12" t="s">
        <v>5</v>
      </c>
      <c r="D217" s="12">
        <v>1</v>
      </c>
      <c r="E217" s="12">
        <v>37500</v>
      </c>
      <c r="F217" s="12">
        <v>2.6666666666666667E-5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33</v>
      </c>
      <c r="B218" s="12" t="s">
        <v>6</v>
      </c>
      <c r="C218" s="12" t="s">
        <v>5</v>
      </c>
      <c r="D218" s="12">
        <v>2</v>
      </c>
      <c r="E218" s="12">
        <v>48097</v>
      </c>
      <c r="F218" s="12">
        <v>4.1582635091585756E-5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33</v>
      </c>
      <c r="B219" s="12" t="s">
        <v>7</v>
      </c>
      <c r="C219" s="12" t="s">
        <v>5</v>
      </c>
      <c r="D219" s="12">
        <v>10</v>
      </c>
      <c r="E219" s="12">
        <v>185533</v>
      </c>
      <c r="F219" s="12">
        <v>5.3898767335191045E-5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33</v>
      </c>
      <c r="B220" s="12" t="s">
        <v>8</v>
      </c>
      <c r="C220" s="12" t="s">
        <v>5</v>
      </c>
      <c r="D220" s="12">
        <v>9</v>
      </c>
      <c r="E220" s="12">
        <v>139836</v>
      </c>
      <c r="F220" s="12">
        <v>6.4361108727366346E-5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33</v>
      </c>
      <c r="B221" s="12" t="s">
        <v>9</v>
      </c>
      <c r="C221" s="12" t="s">
        <v>5</v>
      </c>
      <c r="D221" s="12">
        <v>15</v>
      </c>
      <c r="E221" s="12">
        <v>238276</v>
      </c>
      <c r="F221" s="12">
        <v>6.2952206684684981E-5</v>
      </c>
      <c r="G221" s="12">
        <v>3</v>
      </c>
      <c r="H221" s="12">
        <v>41601</v>
      </c>
      <c r="I221" s="12">
        <v>7.2113651114155911E-5</v>
      </c>
      <c r="J221" s="12">
        <v>0.87</v>
      </c>
      <c r="K221" s="12">
        <v>0.05</v>
      </c>
    </row>
    <row r="222" spans="1:11" x14ac:dyDescent="0.25">
      <c r="A222" s="12" t="s">
        <v>33</v>
      </c>
      <c r="B222" s="12" t="s">
        <v>10</v>
      </c>
      <c r="C222" s="12" t="s">
        <v>5</v>
      </c>
      <c r="D222" s="12">
        <v>7</v>
      </c>
      <c r="E222" s="12">
        <v>155845</v>
      </c>
      <c r="F222" s="12">
        <v>4.4916423369373415E-5</v>
      </c>
      <c r="G222" s="12">
        <v>1</v>
      </c>
      <c r="H222" s="12">
        <v>29442</v>
      </c>
      <c r="I222" s="12">
        <v>3.3965083893757221E-5</v>
      </c>
      <c r="J222" s="12">
        <v>1.32</v>
      </c>
      <c r="K222" s="12">
        <v>7.0000000000000007E-2</v>
      </c>
    </row>
    <row r="223" spans="1:11" x14ac:dyDescent="0.25">
      <c r="A223" s="12" t="s">
        <v>33</v>
      </c>
      <c r="B223" s="12" t="s">
        <v>11</v>
      </c>
      <c r="C223" s="12" t="s">
        <v>5</v>
      </c>
      <c r="D223" s="12">
        <v>3</v>
      </c>
      <c r="E223" s="12">
        <v>107786</v>
      </c>
      <c r="F223" s="12">
        <v>2.7832928209600504E-5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33</v>
      </c>
      <c r="B224" s="12" t="s">
        <v>12</v>
      </c>
      <c r="C224" s="12" t="s">
        <v>5</v>
      </c>
      <c r="D224" s="12">
        <v>2</v>
      </c>
      <c r="E224" s="12">
        <v>75965</v>
      </c>
      <c r="F224" s="12">
        <v>2.6327914170999802E-5</v>
      </c>
      <c r="G224" s="12">
        <v>3</v>
      </c>
      <c r="H224" s="12">
        <v>32561</v>
      </c>
      <c r="I224" s="12">
        <v>9.2134762445870825E-5</v>
      </c>
      <c r="J224" s="12">
        <v>0.28999999999999998</v>
      </c>
      <c r="K224" s="12">
        <v>2.14</v>
      </c>
    </row>
    <row r="225" spans="1:11" x14ac:dyDescent="0.25">
      <c r="A225" s="12" t="s">
        <v>34</v>
      </c>
      <c r="B225" s="12" t="s">
        <v>5</v>
      </c>
      <c r="C225" s="12" t="s">
        <v>5</v>
      </c>
      <c r="D225" s="12">
        <v>5148</v>
      </c>
      <c r="E225" s="12">
        <v>1016049</v>
      </c>
      <c r="F225" s="12">
        <v>5.0666847760295029E-3</v>
      </c>
      <c r="G225" s="12">
        <v>43</v>
      </c>
      <c r="H225" s="12">
        <v>118999</v>
      </c>
      <c r="I225" s="12">
        <v>3.6134757434936427E-4</v>
      </c>
      <c r="J225" s="12">
        <v>14.02</v>
      </c>
      <c r="K225" s="12">
        <v>518.05999999999995</v>
      </c>
    </row>
    <row r="226" spans="1:11" x14ac:dyDescent="0.25">
      <c r="A226" s="12" t="s">
        <v>34</v>
      </c>
      <c r="B226" s="12" t="s">
        <v>16</v>
      </c>
      <c r="C226" s="12" t="s">
        <v>5</v>
      </c>
      <c r="D226" s="12">
        <v>1</v>
      </c>
      <c r="E226" s="12">
        <v>3302</v>
      </c>
      <c r="F226" s="12">
        <v>3.0284675953967292E-4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34</v>
      </c>
      <c r="B227" s="12" t="s">
        <v>43</v>
      </c>
      <c r="C227" s="12" t="s">
        <v>5</v>
      </c>
      <c r="D227" s="12">
        <v>31</v>
      </c>
      <c r="E227" s="12">
        <v>20130</v>
      </c>
      <c r="F227" s="12">
        <v>1.5399900645802285E-3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34</v>
      </c>
      <c r="B228" s="12" t="s">
        <v>44</v>
      </c>
      <c r="C228" s="12" t="s">
        <v>5</v>
      </c>
      <c r="D228" s="12">
        <v>746</v>
      </c>
      <c r="E228" s="12">
        <v>37500</v>
      </c>
      <c r="F228" s="12">
        <v>1.9893333333333332E-2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34</v>
      </c>
      <c r="B229" s="12" t="s">
        <v>6</v>
      </c>
      <c r="C229" s="12" t="s">
        <v>5</v>
      </c>
      <c r="D229" s="12">
        <v>912</v>
      </c>
      <c r="E229" s="12">
        <v>48097</v>
      </c>
      <c r="F229" s="12">
        <v>1.8961681601763102E-2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34</v>
      </c>
      <c r="B230" s="12" t="s">
        <v>7</v>
      </c>
      <c r="C230" s="12" t="s">
        <v>5</v>
      </c>
      <c r="D230" s="12">
        <v>1213</v>
      </c>
      <c r="E230" s="12">
        <v>185533</v>
      </c>
      <c r="F230" s="12">
        <v>6.5379204777586738E-3</v>
      </c>
      <c r="G230" s="12">
        <v>1</v>
      </c>
      <c r="H230" s="12">
        <v>439</v>
      </c>
      <c r="I230" s="12">
        <v>2.2779043280182231E-3</v>
      </c>
      <c r="J230" s="12">
        <v>2.87</v>
      </c>
      <c r="K230" s="12">
        <v>1.23</v>
      </c>
    </row>
    <row r="231" spans="1:11" x14ac:dyDescent="0.25">
      <c r="A231" s="12" t="s">
        <v>34</v>
      </c>
      <c r="B231" s="12" t="s">
        <v>8</v>
      </c>
      <c r="C231" s="12" t="s">
        <v>5</v>
      </c>
      <c r="D231" s="12">
        <v>563</v>
      </c>
      <c r="E231" s="12">
        <v>139836</v>
      </c>
      <c r="F231" s="12">
        <v>4.0261449126119172E-3</v>
      </c>
      <c r="G231" s="12">
        <v>2</v>
      </c>
      <c r="H231" s="12">
        <v>688</v>
      </c>
      <c r="I231" s="12">
        <v>2.9069767441860465E-3</v>
      </c>
      <c r="J231" s="12">
        <v>1.38</v>
      </c>
      <c r="K231" s="12">
        <v>0.21</v>
      </c>
    </row>
    <row r="232" spans="1:11" x14ac:dyDescent="0.25">
      <c r="A232" s="12" t="s">
        <v>34</v>
      </c>
      <c r="B232" s="12" t="s">
        <v>9</v>
      </c>
      <c r="C232" s="12" t="s">
        <v>5</v>
      </c>
      <c r="D232" s="12">
        <v>776</v>
      </c>
      <c r="E232" s="12">
        <v>238276</v>
      </c>
      <c r="F232" s="12">
        <v>3.2567274924877035E-3</v>
      </c>
      <c r="G232" s="12">
        <v>23</v>
      </c>
      <c r="H232" s="12">
        <v>41601</v>
      </c>
      <c r="I232" s="12">
        <v>5.5287132520852864E-4</v>
      </c>
      <c r="J232" s="12">
        <v>5.89</v>
      </c>
      <c r="K232" s="12">
        <v>90.96</v>
      </c>
    </row>
    <row r="233" spans="1:11" x14ac:dyDescent="0.25">
      <c r="A233" s="12" t="s">
        <v>34</v>
      </c>
      <c r="B233" s="12" t="s">
        <v>10</v>
      </c>
      <c r="C233" s="12" t="s">
        <v>5</v>
      </c>
      <c r="D233" s="12">
        <v>388</v>
      </c>
      <c r="E233" s="12">
        <v>155845</v>
      </c>
      <c r="F233" s="12">
        <v>2.4896531810452691E-3</v>
      </c>
      <c r="G233" s="12">
        <v>3</v>
      </c>
      <c r="H233" s="12">
        <v>29442</v>
      </c>
      <c r="I233" s="12">
        <v>1.0189525168127165E-4</v>
      </c>
      <c r="J233" s="12">
        <v>24.43</v>
      </c>
      <c r="K233" s="12">
        <v>67.05</v>
      </c>
    </row>
    <row r="234" spans="1:11" x14ac:dyDescent="0.25">
      <c r="A234" s="12" t="s">
        <v>34</v>
      </c>
      <c r="B234" s="12" t="s">
        <v>11</v>
      </c>
      <c r="C234" s="12" t="s">
        <v>5</v>
      </c>
      <c r="D234" s="12">
        <v>179</v>
      </c>
      <c r="E234" s="12">
        <v>107786</v>
      </c>
      <c r="F234" s="12">
        <v>1.6606980498394968E-3</v>
      </c>
      <c r="G234" s="12">
        <v>4</v>
      </c>
      <c r="H234" s="12">
        <v>13373</v>
      </c>
      <c r="I234" s="12">
        <v>2.9911014731174755E-4</v>
      </c>
      <c r="J234" s="12">
        <v>5.55</v>
      </c>
      <c r="K234" s="12">
        <v>14.62</v>
      </c>
    </row>
    <row r="235" spans="1:11" x14ac:dyDescent="0.25">
      <c r="A235" s="12" t="s">
        <v>34</v>
      </c>
      <c r="B235" s="12" t="s">
        <v>12</v>
      </c>
      <c r="C235" s="12" t="s">
        <v>5</v>
      </c>
      <c r="D235" s="12">
        <v>339</v>
      </c>
      <c r="E235" s="12">
        <v>75965</v>
      </c>
      <c r="F235" s="12">
        <v>4.4625814519844665E-3</v>
      </c>
      <c r="G235" s="12">
        <v>10</v>
      </c>
      <c r="H235" s="12">
        <v>32561</v>
      </c>
      <c r="I235" s="12">
        <v>3.0711587481956944E-4</v>
      </c>
      <c r="J235" s="12">
        <v>14.53</v>
      </c>
      <c r="K235" s="12">
        <v>122.78</v>
      </c>
    </row>
    <row r="236" spans="1:11" x14ac:dyDescent="0.25">
      <c r="A236" s="12" t="s">
        <v>35</v>
      </c>
      <c r="B236" s="12" t="s">
        <v>5</v>
      </c>
      <c r="C236" s="12" t="s">
        <v>5</v>
      </c>
      <c r="D236" s="12">
        <v>55</v>
      </c>
      <c r="E236" s="12">
        <v>1016049</v>
      </c>
      <c r="F236" s="12">
        <v>5.4131247607152806E-5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35</v>
      </c>
      <c r="B237" s="12" t="s">
        <v>44</v>
      </c>
      <c r="C237" s="12" t="s">
        <v>5</v>
      </c>
      <c r="D237" s="12">
        <v>1</v>
      </c>
      <c r="E237" s="12">
        <v>37500</v>
      </c>
      <c r="F237" s="12">
        <v>2.6666666666666667E-5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6</v>
      </c>
      <c r="C238" s="12" t="s">
        <v>5</v>
      </c>
      <c r="D238" s="12">
        <v>5</v>
      </c>
      <c r="E238" s="12">
        <v>48097</v>
      </c>
      <c r="F238" s="12">
        <v>1.0395658772896438E-4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7</v>
      </c>
      <c r="C239" s="12" t="s">
        <v>5</v>
      </c>
      <c r="D239" s="12">
        <v>7</v>
      </c>
      <c r="E239" s="12">
        <v>185533</v>
      </c>
      <c r="F239" s="12">
        <v>3.7729137134633731E-5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8</v>
      </c>
      <c r="C240" s="12" t="s">
        <v>5</v>
      </c>
      <c r="D240" s="12">
        <v>7</v>
      </c>
      <c r="E240" s="12">
        <v>139836</v>
      </c>
      <c r="F240" s="12">
        <v>5.0058640121284931E-5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35</v>
      </c>
      <c r="B241" s="12" t="s">
        <v>9</v>
      </c>
      <c r="C241" s="12" t="s">
        <v>5</v>
      </c>
      <c r="D241" s="12">
        <v>15</v>
      </c>
      <c r="E241" s="12">
        <v>238276</v>
      </c>
      <c r="F241" s="12">
        <v>6.2952206684684981E-5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35</v>
      </c>
      <c r="B242" s="12" t="s">
        <v>10</v>
      </c>
      <c r="C242" s="12" t="s">
        <v>5</v>
      </c>
      <c r="D242" s="12">
        <v>9</v>
      </c>
      <c r="E242" s="12">
        <v>155845</v>
      </c>
      <c r="F242" s="12">
        <v>5.7749687189194389E-5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35</v>
      </c>
      <c r="B243" s="12" t="s">
        <v>11</v>
      </c>
      <c r="C243" s="12" t="s">
        <v>5</v>
      </c>
      <c r="D243" s="12">
        <v>4</v>
      </c>
      <c r="E243" s="12">
        <v>107786</v>
      </c>
      <c r="F243" s="12">
        <v>3.7110570946134008E-5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35</v>
      </c>
      <c r="B244" s="12" t="s">
        <v>12</v>
      </c>
      <c r="C244" s="12" t="s">
        <v>5</v>
      </c>
      <c r="D244" s="12">
        <v>7</v>
      </c>
      <c r="E244" s="12">
        <v>75965</v>
      </c>
      <c r="F244" s="12">
        <v>9.2147699598499314E-5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36</v>
      </c>
      <c r="B245" s="12" t="s">
        <v>5</v>
      </c>
      <c r="C245" s="12" t="s">
        <v>5</v>
      </c>
      <c r="D245" s="12">
        <v>1651</v>
      </c>
      <c r="E245" s="12">
        <v>1016049</v>
      </c>
      <c r="F245" s="12">
        <v>1.6249216327165325E-3</v>
      </c>
      <c r="G245" s="12">
        <v>200</v>
      </c>
      <c r="H245" s="12">
        <v>118999</v>
      </c>
      <c r="I245" s="12">
        <v>1.6806863923226245E-3</v>
      </c>
      <c r="J245" s="12">
        <v>0.97</v>
      </c>
      <c r="K245" s="12">
        <v>0.2</v>
      </c>
    </row>
    <row r="246" spans="1:11" x14ac:dyDescent="0.25">
      <c r="A246" s="12" t="s">
        <v>36</v>
      </c>
      <c r="B246" s="12" t="s">
        <v>16</v>
      </c>
      <c r="C246" s="12" t="s">
        <v>5</v>
      </c>
      <c r="D246" s="12">
        <v>2</v>
      </c>
      <c r="E246" s="12">
        <v>3302</v>
      </c>
      <c r="F246" s="12">
        <v>6.0569351907934583E-4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36</v>
      </c>
      <c r="B247" s="12" t="s">
        <v>45</v>
      </c>
      <c r="C247" s="12" t="s">
        <v>5</v>
      </c>
      <c r="D247" s="12">
        <v>2</v>
      </c>
      <c r="E247" s="12">
        <v>3779</v>
      </c>
      <c r="F247" s="12">
        <v>5.2924053982535059E-4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36</v>
      </c>
      <c r="B248" s="12" t="s">
        <v>43</v>
      </c>
      <c r="C248" s="12" t="s">
        <v>5</v>
      </c>
      <c r="D248" s="12">
        <v>13</v>
      </c>
      <c r="E248" s="12">
        <v>20130</v>
      </c>
      <c r="F248" s="12">
        <v>6.4580228514654744E-4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36</v>
      </c>
      <c r="B249" s="12" t="s">
        <v>44</v>
      </c>
      <c r="C249" s="12" t="s">
        <v>5</v>
      </c>
      <c r="D249" s="12">
        <v>22</v>
      </c>
      <c r="E249" s="12">
        <v>37500</v>
      </c>
      <c r="F249" s="12">
        <v>5.8666666666666665E-4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36</v>
      </c>
      <c r="B250" s="12" t="s">
        <v>6</v>
      </c>
      <c r="C250" s="12" t="s">
        <v>5</v>
      </c>
      <c r="D250" s="12">
        <v>73</v>
      </c>
      <c r="E250" s="12">
        <v>48097</v>
      </c>
      <c r="F250" s="12">
        <v>1.51776618084288E-3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36</v>
      </c>
      <c r="B251" s="12" t="s">
        <v>7</v>
      </c>
      <c r="C251" s="12" t="s">
        <v>5</v>
      </c>
      <c r="D251" s="12">
        <v>311</v>
      </c>
      <c r="E251" s="12">
        <v>185533</v>
      </c>
      <c r="F251" s="12">
        <v>1.6762516641244416E-3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36</v>
      </c>
      <c r="B252" s="12" t="s">
        <v>8</v>
      </c>
      <c r="C252" s="12" t="s">
        <v>5</v>
      </c>
      <c r="D252" s="12">
        <v>242</v>
      </c>
      <c r="E252" s="12">
        <v>139836</v>
      </c>
      <c r="F252" s="12">
        <v>1.7305987013358506E-3</v>
      </c>
      <c r="G252" s="12">
        <v>1</v>
      </c>
      <c r="H252" s="12">
        <v>688</v>
      </c>
      <c r="I252" s="12">
        <v>1.4534883720930232E-3</v>
      </c>
      <c r="J252" s="12">
        <v>1.19</v>
      </c>
      <c r="K252" s="12">
        <v>0.03</v>
      </c>
    </row>
    <row r="253" spans="1:11" x14ac:dyDescent="0.25">
      <c r="A253" s="12" t="s">
        <v>36</v>
      </c>
      <c r="B253" s="12" t="s">
        <v>9</v>
      </c>
      <c r="C253" s="12" t="s">
        <v>5</v>
      </c>
      <c r="D253" s="12">
        <v>371</v>
      </c>
      <c r="E253" s="12">
        <v>238276</v>
      </c>
      <c r="F253" s="12">
        <v>1.5570179120012087E-3</v>
      </c>
      <c r="G253" s="12">
        <v>87</v>
      </c>
      <c r="H253" s="12">
        <v>41601</v>
      </c>
      <c r="I253" s="12">
        <v>2.0912958823105215E-3</v>
      </c>
      <c r="J253" s="12">
        <v>0.74</v>
      </c>
      <c r="K253" s="12">
        <v>6.19</v>
      </c>
    </row>
    <row r="254" spans="1:11" x14ac:dyDescent="0.25">
      <c r="A254" s="12" t="s">
        <v>36</v>
      </c>
      <c r="B254" s="12" t="s">
        <v>10</v>
      </c>
      <c r="C254" s="12" t="s">
        <v>5</v>
      </c>
      <c r="D254" s="12">
        <v>245</v>
      </c>
      <c r="E254" s="12">
        <v>155845</v>
      </c>
      <c r="F254" s="12">
        <v>1.5720748179280696E-3</v>
      </c>
      <c r="G254" s="12">
        <v>43</v>
      </c>
      <c r="H254" s="12">
        <v>29442</v>
      </c>
      <c r="I254" s="12">
        <v>1.4604986074315603E-3</v>
      </c>
      <c r="J254" s="12">
        <v>1.08</v>
      </c>
      <c r="K254" s="12">
        <v>0.2</v>
      </c>
    </row>
    <row r="255" spans="1:11" x14ac:dyDescent="0.25">
      <c r="A255" s="12" t="s">
        <v>36</v>
      </c>
      <c r="B255" s="12" t="s">
        <v>11</v>
      </c>
      <c r="C255" s="12" t="s">
        <v>5</v>
      </c>
      <c r="D255" s="12">
        <v>124</v>
      </c>
      <c r="E255" s="12">
        <v>107786</v>
      </c>
      <c r="F255" s="12">
        <v>1.1504276993301542E-3</v>
      </c>
      <c r="G255" s="12">
        <v>27</v>
      </c>
      <c r="H255" s="12">
        <v>13373</v>
      </c>
      <c r="I255" s="12">
        <v>2.018993494354296E-3</v>
      </c>
      <c r="J255" s="12">
        <v>0.56999999999999995</v>
      </c>
      <c r="K255" s="12">
        <v>7.21</v>
      </c>
    </row>
    <row r="256" spans="1:11" x14ac:dyDescent="0.25">
      <c r="A256" s="12" t="s">
        <v>36</v>
      </c>
      <c r="B256" s="12" t="s">
        <v>12</v>
      </c>
      <c r="C256" s="12" t="s">
        <v>5</v>
      </c>
      <c r="D256" s="12">
        <v>246</v>
      </c>
      <c r="E256" s="12">
        <v>75965</v>
      </c>
      <c r="F256" s="12">
        <v>3.2383334430329757E-3</v>
      </c>
      <c r="G256" s="12">
        <v>42</v>
      </c>
      <c r="H256" s="12">
        <v>32561</v>
      </c>
      <c r="I256" s="12">
        <v>1.2898866742421917E-3</v>
      </c>
      <c r="J256" s="12">
        <v>2.5099999999999998</v>
      </c>
      <c r="K256" s="12">
        <v>32.69</v>
      </c>
    </row>
    <row r="257" spans="1:11" x14ac:dyDescent="0.25">
      <c r="A257" s="12" t="s">
        <v>37</v>
      </c>
      <c r="B257" s="12" t="s">
        <v>5</v>
      </c>
      <c r="C257" s="12" t="s">
        <v>5</v>
      </c>
      <c r="D257" s="12">
        <v>164</v>
      </c>
      <c r="E257" s="12">
        <v>1016049</v>
      </c>
      <c r="F257" s="12">
        <v>1.6140953831951017E-4</v>
      </c>
      <c r="G257" s="12">
        <v>21</v>
      </c>
      <c r="H257" s="12">
        <v>118999</v>
      </c>
      <c r="I257" s="12">
        <v>1.7647207119387558E-4</v>
      </c>
      <c r="J257" s="12">
        <v>0.91</v>
      </c>
      <c r="K257" s="12">
        <v>0.15</v>
      </c>
    </row>
    <row r="258" spans="1:11" x14ac:dyDescent="0.25">
      <c r="A258" s="12" t="s">
        <v>37</v>
      </c>
      <c r="B258" s="12" t="s">
        <v>6</v>
      </c>
      <c r="C258" s="12" t="s">
        <v>5</v>
      </c>
      <c r="D258" s="12">
        <v>8</v>
      </c>
      <c r="E258" s="12">
        <v>48097</v>
      </c>
      <c r="F258" s="12">
        <v>1.6633054036634302E-4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37</v>
      </c>
      <c r="B259" s="12" t="s">
        <v>7</v>
      </c>
      <c r="C259" s="12" t="s">
        <v>5</v>
      </c>
      <c r="D259" s="12">
        <v>53</v>
      </c>
      <c r="E259" s="12">
        <v>185533</v>
      </c>
      <c r="F259" s="12">
        <v>2.8566346687651251E-4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37</v>
      </c>
      <c r="B260" s="12" t="s">
        <v>8</v>
      </c>
      <c r="C260" s="12" t="s">
        <v>5</v>
      </c>
      <c r="D260" s="12">
        <v>34</v>
      </c>
      <c r="E260" s="12">
        <v>139836</v>
      </c>
      <c r="F260" s="12">
        <v>2.4314196630338396E-4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37</v>
      </c>
      <c r="B261" s="12" t="s">
        <v>9</v>
      </c>
      <c r="C261" s="12" t="s">
        <v>5</v>
      </c>
      <c r="D261" s="12">
        <v>36</v>
      </c>
      <c r="E261" s="12">
        <v>238276</v>
      </c>
      <c r="F261" s="12">
        <v>1.5108529604324398E-4</v>
      </c>
      <c r="G261" s="12">
        <v>8</v>
      </c>
      <c r="H261" s="12">
        <v>41601</v>
      </c>
      <c r="I261" s="12">
        <v>1.923030696377491E-4</v>
      </c>
      <c r="J261" s="12">
        <v>0.79</v>
      </c>
      <c r="K261" s="12">
        <v>0.38</v>
      </c>
    </row>
    <row r="262" spans="1:11" x14ac:dyDescent="0.25">
      <c r="A262" s="12" t="s">
        <v>37</v>
      </c>
      <c r="B262" s="12" t="s">
        <v>10</v>
      </c>
      <c r="C262" s="12" t="s">
        <v>5</v>
      </c>
      <c r="D262" s="12">
        <v>25</v>
      </c>
      <c r="E262" s="12">
        <v>155845</v>
      </c>
      <c r="F262" s="12">
        <v>1.6041579774776221E-4</v>
      </c>
      <c r="G262" s="12">
        <v>3</v>
      </c>
      <c r="H262" s="12">
        <v>29442</v>
      </c>
      <c r="I262" s="12">
        <v>1.0189525168127165E-4</v>
      </c>
      <c r="J262" s="12">
        <v>1.57</v>
      </c>
      <c r="K262" s="12">
        <v>0.56000000000000005</v>
      </c>
    </row>
    <row r="263" spans="1:11" x14ac:dyDescent="0.25">
      <c r="A263" s="12" t="s">
        <v>37</v>
      </c>
      <c r="B263" s="12" t="s">
        <v>11</v>
      </c>
      <c r="C263" s="12" t="s">
        <v>5</v>
      </c>
      <c r="D263" s="12">
        <v>1</v>
      </c>
      <c r="E263" s="12">
        <v>107786</v>
      </c>
      <c r="F263" s="12">
        <v>9.2776427365335019E-6</v>
      </c>
      <c r="G263" s="12">
        <v>1</v>
      </c>
      <c r="H263" s="12">
        <v>13373</v>
      </c>
      <c r="I263" s="12">
        <v>7.4777536827936886E-5</v>
      </c>
      <c r="J263" s="12">
        <v>0.12</v>
      </c>
      <c r="K263" s="12">
        <v>3.09</v>
      </c>
    </row>
    <row r="264" spans="1:11" x14ac:dyDescent="0.25">
      <c r="A264" s="12" t="s">
        <v>37</v>
      </c>
      <c r="B264" s="12" t="s">
        <v>12</v>
      </c>
      <c r="C264" s="12" t="s">
        <v>5</v>
      </c>
      <c r="D264" s="12">
        <v>7</v>
      </c>
      <c r="E264" s="12">
        <v>75965</v>
      </c>
      <c r="F264" s="12">
        <v>9.2147699598499314E-5</v>
      </c>
      <c r="G264" s="12">
        <v>9</v>
      </c>
      <c r="H264" s="12">
        <v>32561</v>
      </c>
      <c r="I264" s="12">
        <v>2.7640428733761248E-4</v>
      </c>
      <c r="J264" s="12">
        <v>0.33</v>
      </c>
      <c r="K264" s="12">
        <v>5.25</v>
      </c>
    </row>
    <row r="265" spans="1:11" x14ac:dyDescent="0.25">
      <c r="A265" s="12" t="s">
        <v>38</v>
      </c>
      <c r="B265" s="12" t="s">
        <v>5</v>
      </c>
      <c r="C265" s="12" t="s">
        <v>5</v>
      </c>
      <c r="D265" s="12">
        <v>5978</v>
      </c>
      <c r="E265" s="12">
        <v>1016049</v>
      </c>
      <c r="F265" s="12">
        <v>5.8835745126465354E-3</v>
      </c>
      <c r="G265" s="12">
        <v>46</v>
      </c>
      <c r="H265" s="12">
        <v>118999</v>
      </c>
      <c r="I265" s="12">
        <v>3.8655787023420365E-4</v>
      </c>
      <c r="J265" s="12">
        <v>15.22</v>
      </c>
      <c r="K265" s="12">
        <v>609.73</v>
      </c>
    </row>
    <row r="266" spans="1:11" x14ac:dyDescent="0.25">
      <c r="A266" s="12" t="s">
        <v>38</v>
      </c>
      <c r="B266" s="12" t="s">
        <v>16</v>
      </c>
      <c r="C266" s="12" t="s">
        <v>5</v>
      </c>
      <c r="D266" s="12">
        <v>1</v>
      </c>
      <c r="E266" s="12">
        <v>3302</v>
      </c>
      <c r="F266" s="12">
        <v>3.0284675953967292E-4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38</v>
      </c>
      <c r="B267" s="12" t="s">
        <v>45</v>
      </c>
      <c r="C267" s="12" t="s">
        <v>5</v>
      </c>
      <c r="D267" s="12">
        <v>1</v>
      </c>
      <c r="E267" s="12">
        <v>3779</v>
      </c>
      <c r="F267" s="12">
        <v>2.646202699126753E-4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44</v>
      </c>
      <c r="C268" s="12" t="s">
        <v>5</v>
      </c>
      <c r="D268" s="12">
        <v>43</v>
      </c>
      <c r="E268" s="12">
        <v>37500</v>
      </c>
      <c r="F268" s="12">
        <v>1.1466666666666667E-3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6</v>
      </c>
      <c r="C269" s="12" t="s">
        <v>5</v>
      </c>
      <c r="D269" s="12">
        <v>274</v>
      </c>
      <c r="E269" s="12">
        <v>48097</v>
      </c>
      <c r="F269" s="12">
        <v>5.6968210075472479E-3</v>
      </c>
      <c r="G269" s="12">
        <v>3</v>
      </c>
      <c r="H269" s="12">
        <v>148</v>
      </c>
      <c r="I269" s="12">
        <v>2.0270270270270271E-2</v>
      </c>
      <c r="J269" s="12">
        <v>0.28000000000000003</v>
      </c>
      <c r="K269" s="12">
        <v>5.49</v>
      </c>
    </row>
    <row r="270" spans="1:11" x14ac:dyDescent="0.25">
      <c r="A270" s="12" t="s">
        <v>38</v>
      </c>
      <c r="B270" s="12" t="s">
        <v>7</v>
      </c>
      <c r="C270" s="12" t="s">
        <v>5</v>
      </c>
      <c r="D270" s="12">
        <v>4753</v>
      </c>
      <c r="E270" s="12">
        <v>185533</v>
      </c>
      <c r="F270" s="12">
        <v>2.5618084114416302E-2</v>
      </c>
      <c r="G270" s="12">
        <v>19</v>
      </c>
      <c r="H270" s="12">
        <v>439</v>
      </c>
      <c r="I270" s="12">
        <v>4.328018223234624E-2</v>
      </c>
      <c r="J270" s="12">
        <v>0.59</v>
      </c>
      <c r="K270" s="12">
        <v>5.46</v>
      </c>
    </row>
    <row r="271" spans="1:11" x14ac:dyDescent="0.25">
      <c r="A271" s="12" t="s">
        <v>38</v>
      </c>
      <c r="B271" s="12" t="s">
        <v>8</v>
      </c>
      <c r="C271" s="12" t="s">
        <v>5</v>
      </c>
      <c r="D271" s="12">
        <v>384</v>
      </c>
      <c r="E271" s="12">
        <v>139836</v>
      </c>
      <c r="F271" s="12">
        <v>2.7460739723676308E-3</v>
      </c>
      <c r="G271" s="12">
        <v>3</v>
      </c>
      <c r="H271" s="12">
        <v>688</v>
      </c>
      <c r="I271" s="12">
        <v>4.3604651162790697E-3</v>
      </c>
      <c r="J271" s="12">
        <v>0.63</v>
      </c>
      <c r="K271" s="12">
        <v>0.65</v>
      </c>
    </row>
    <row r="272" spans="1:11" x14ac:dyDescent="0.25">
      <c r="A272" s="12" t="s">
        <v>38</v>
      </c>
      <c r="B272" s="12" t="s">
        <v>9</v>
      </c>
      <c r="C272" s="12" t="s">
        <v>5</v>
      </c>
      <c r="D272" s="12">
        <v>20</v>
      </c>
      <c r="E272" s="12">
        <v>238276</v>
      </c>
      <c r="F272" s="12">
        <v>8.393627557957998E-5</v>
      </c>
      <c r="G272" s="12">
        <v>2</v>
      </c>
      <c r="H272" s="12">
        <v>41601</v>
      </c>
      <c r="I272" s="12">
        <v>4.8075767409437276E-5</v>
      </c>
      <c r="J272" s="12">
        <v>1.75</v>
      </c>
      <c r="K272" s="12">
        <v>0.57999999999999996</v>
      </c>
    </row>
    <row r="273" spans="1:11" x14ac:dyDescent="0.25">
      <c r="A273" s="12" t="s">
        <v>38</v>
      </c>
      <c r="B273" s="12" t="s">
        <v>10</v>
      </c>
      <c r="C273" s="12" t="s">
        <v>5</v>
      </c>
      <c r="D273" s="12">
        <v>6</v>
      </c>
      <c r="E273" s="12">
        <v>155845</v>
      </c>
      <c r="F273" s="12">
        <v>3.8499791459462928E-5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38</v>
      </c>
      <c r="B274" s="12" t="s">
        <v>11</v>
      </c>
      <c r="C274" s="12" t="s">
        <v>5</v>
      </c>
      <c r="D274" s="12">
        <v>4</v>
      </c>
      <c r="E274" s="12">
        <v>107786</v>
      </c>
      <c r="F274" s="12">
        <v>3.7110570946134008E-5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38</v>
      </c>
      <c r="B275" s="12" t="s">
        <v>12</v>
      </c>
      <c r="C275" s="12" t="s">
        <v>5</v>
      </c>
      <c r="D275" s="12">
        <v>492</v>
      </c>
      <c r="E275" s="12">
        <v>75965</v>
      </c>
      <c r="F275" s="12">
        <v>6.4766668860659514E-3</v>
      </c>
      <c r="G275" s="12">
        <v>19</v>
      </c>
      <c r="H275" s="12">
        <v>32561</v>
      </c>
      <c r="I275" s="12">
        <v>5.8352016215718191E-4</v>
      </c>
      <c r="J275" s="12">
        <v>11.1</v>
      </c>
      <c r="K275" s="12">
        <v>168.9</v>
      </c>
    </row>
    <row r="276" spans="1:11" x14ac:dyDescent="0.25">
      <c r="A276" s="12" t="s">
        <v>39</v>
      </c>
      <c r="B276" s="12" t="s">
        <v>5</v>
      </c>
      <c r="C276" s="12" t="s">
        <v>5</v>
      </c>
      <c r="D276" s="12">
        <v>7267</v>
      </c>
      <c r="E276" s="12">
        <v>1016049</v>
      </c>
      <c r="F276" s="12">
        <v>7.1522141156578076E-3</v>
      </c>
      <c r="G276" s="12">
        <v>239</v>
      </c>
      <c r="H276" s="12">
        <v>118999</v>
      </c>
      <c r="I276" s="12">
        <v>2.0084202388255365E-3</v>
      </c>
      <c r="J276" s="12">
        <v>3.56</v>
      </c>
      <c r="K276" s="12">
        <v>429.04</v>
      </c>
    </row>
    <row r="277" spans="1:11" x14ac:dyDescent="0.25">
      <c r="A277" s="12" t="s">
        <v>39</v>
      </c>
      <c r="B277" s="12" t="s">
        <v>16</v>
      </c>
      <c r="C277" s="12" t="s">
        <v>5</v>
      </c>
      <c r="D277" s="12">
        <v>37</v>
      </c>
      <c r="E277" s="12">
        <v>3302</v>
      </c>
      <c r="F277" s="12">
        <v>1.1205330102967898E-2</v>
      </c>
      <c r="G277" s="12">
        <v>1</v>
      </c>
      <c r="H277" s="12">
        <v>228</v>
      </c>
      <c r="I277" s="12">
        <v>4.3859649122807015E-3</v>
      </c>
      <c r="J277" s="12">
        <v>2.5499999999999998</v>
      </c>
      <c r="K277" s="12">
        <v>0.93</v>
      </c>
    </row>
    <row r="278" spans="1:11" x14ac:dyDescent="0.25">
      <c r="A278" s="12" t="s">
        <v>39</v>
      </c>
      <c r="B278" s="12" t="s">
        <v>45</v>
      </c>
      <c r="C278" s="12" t="s">
        <v>5</v>
      </c>
      <c r="D278" s="12">
        <v>50</v>
      </c>
      <c r="E278" s="12">
        <v>3779</v>
      </c>
      <c r="F278" s="12">
        <v>1.3231013495633765E-2</v>
      </c>
      <c r="G278" s="12">
        <v>1</v>
      </c>
      <c r="H278" s="12">
        <v>110</v>
      </c>
      <c r="I278" s="12">
        <v>9.0909090909090905E-3</v>
      </c>
      <c r="J278" s="12">
        <v>1.46</v>
      </c>
      <c r="K278" s="12">
        <v>0.14000000000000001</v>
      </c>
    </row>
    <row r="279" spans="1:11" x14ac:dyDescent="0.25">
      <c r="A279" s="12" t="s">
        <v>39</v>
      </c>
      <c r="B279" s="12" t="s">
        <v>43</v>
      </c>
      <c r="C279" s="12" t="s">
        <v>5</v>
      </c>
      <c r="D279" s="12">
        <v>178</v>
      </c>
      <c r="E279" s="12">
        <v>20130</v>
      </c>
      <c r="F279" s="12">
        <v>8.8425235966219581E-3</v>
      </c>
      <c r="G279" s="12" t="s">
        <v>88</v>
      </c>
      <c r="H279" s="12" t="s">
        <v>88</v>
      </c>
      <c r="I279" s="12" t="s">
        <v>88</v>
      </c>
      <c r="J279" s="12" t="s">
        <v>88</v>
      </c>
      <c r="K279" s="12" t="s">
        <v>88</v>
      </c>
    </row>
    <row r="280" spans="1:11" x14ac:dyDescent="0.25">
      <c r="A280" s="12" t="s">
        <v>39</v>
      </c>
      <c r="B280" s="12" t="s">
        <v>44</v>
      </c>
      <c r="C280" s="12" t="s">
        <v>5</v>
      </c>
      <c r="D280" s="12">
        <v>671</v>
      </c>
      <c r="E280" s="12">
        <v>37500</v>
      </c>
      <c r="F280" s="12">
        <v>1.7893333333333334E-2</v>
      </c>
      <c r="G280" s="12" t="s">
        <v>88</v>
      </c>
      <c r="H280" s="12" t="s">
        <v>88</v>
      </c>
      <c r="I280" s="12" t="s">
        <v>88</v>
      </c>
      <c r="J280" s="12" t="s">
        <v>88</v>
      </c>
      <c r="K280" s="12" t="s">
        <v>88</v>
      </c>
    </row>
    <row r="281" spans="1:11" x14ac:dyDescent="0.25">
      <c r="A281" s="12" t="s">
        <v>39</v>
      </c>
      <c r="B281" s="12" t="s">
        <v>6</v>
      </c>
      <c r="C281" s="12" t="s">
        <v>5</v>
      </c>
      <c r="D281" s="12">
        <v>1067</v>
      </c>
      <c r="E281" s="12">
        <v>48097</v>
      </c>
      <c r="F281" s="12">
        <v>2.2184335821361E-2</v>
      </c>
      <c r="G281" s="12">
        <v>1</v>
      </c>
      <c r="H281" s="12">
        <v>148</v>
      </c>
      <c r="I281" s="12">
        <v>6.7567567567567571E-3</v>
      </c>
      <c r="J281" s="12">
        <v>3.28</v>
      </c>
      <c r="K281" s="12">
        <v>1.62</v>
      </c>
    </row>
    <row r="282" spans="1:11" x14ac:dyDescent="0.25">
      <c r="A282" s="12" t="s">
        <v>39</v>
      </c>
      <c r="B282" s="12" t="s">
        <v>7</v>
      </c>
      <c r="C282" s="12" t="s">
        <v>5</v>
      </c>
      <c r="D282" s="12">
        <v>1883</v>
      </c>
      <c r="E282" s="12">
        <v>185533</v>
      </c>
      <c r="F282" s="12">
        <v>1.0149137889216474E-2</v>
      </c>
      <c r="G282" s="12">
        <v>2</v>
      </c>
      <c r="H282" s="12">
        <v>439</v>
      </c>
      <c r="I282" s="12">
        <v>4.5558086560364463E-3</v>
      </c>
      <c r="J282" s="12">
        <v>2.23</v>
      </c>
      <c r="K282" s="12">
        <v>1.37</v>
      </c>
    </row>
    <row r="283" spans="1:11" x14ac:dyDescent="0.25">
      <c r="A283" s="12" t="s">
        <v>39</v>
      </c>
      <c r="B283" s="12" t="s">
        <v>8</v>
      </c>
      <c r="C283" s="12" t="s">
        <v>5</v>
      </c>
      <c r="D283" s="12">
        <v>856</v>
      </c>
      <c r="E283" s="12">
        <v>139836</v>
      </c>
      <c r="F283" s="12">
        <v>6.1214565634028434E-3</v>
      </c>
      <c r="G283" s="12">
        <v>2</v>
      </c>
      <c r="H283" s="12">
        <v>688</v>
      </c>
      <c r="I283" s="12">
        <v>2.9069767441860465E-3</v>
      </c>
      <c r="J283" s="12">
        <v>2.11</v>
      </c>
      <c r="K283" s="12">
        <v>1.17</v>
      </c>
    </row>
    <row r="284" spans="1:11" x14ac:dyDescent="0.25">
      <c r="A284" s="12" t="s">
        <v>39</v>
      </c>
      <c r="B284" s="12" t="s">
        <v>9</v>
      </c>
      <c r="C284" s="12" t="s">
        <v>5</v>
      </c>
      <c r="D284" s="12">
        <v>1070</v>
      </c>
      <c r="E284" s="12">
        <v>238276</v>
      </c>
      <c r="F284" s="12">
        <v>4.490590743507529E-3</v>
      </c>
      <c r="G284" s="12">
        <v>96</v>
      </c>
      <c r="H284" s="12">
        <v>41601</v>
      </c>
      <c r="I284" s="12">
        <v>2.3076368356529891E-3</v>
      </c>
      <c r="J284" s="12">
        <v>1.95</v>
      </c>
      <c r="K284" s="12">
        <v>40.68</v>
      </c>
    </row>
    <row r="285" spans="1:11" x14ac:dyDescent="0.25">
      <c r="A285" s="12" t="s">
        <v>39</v>
      </c>
      <c r="B285" s="12" t="s">
        <v>10</v>
      </c>
      <c r="C285" s="12" t="s">
        <v>5</v>
      </c>
      <c r="D285" s="12">
        <v>682</v>
      </c>
      <c r="E285" s="12">
        <v>155845</v>
      </c>
      <c r="F285" s="12">
        <v>4.3761429625589531E-3</v>
      </c>
      <c r="G285" s="12">
        <v>73</v>
      </c>
      <c r="H285" s="12">
        <v>29442</v>
      </c>
      <c r="I285" s="12">
        <v>2.4794511242442769E-3</v>
      </c>
      <c r="J285" s="12">
        <v>1.76</v>
      </c>
      <c r="K285" s="12">
        <v>21.95</v>
      </c>
    </row>
    <row r="286" spans="1:11" x14ac:dyDescent="0.25">
      <c r="A286" s="12" t="s">
        <v>39</v>
      </c>
      <c r="B286" s="12" t="s">
        <v>11</v>
      </c>
      <c r="C286" s="12" t="s">
        <v>5</v>
      </c>
      <c r="D286" s="12">
        <v>543</v>
      </c>
      <c r="E286" s="12">
        <v>107786</v>
      </c>
      <c r="F286" s="12">
        <v>5.0377600059376909E-3</v>
      </c>
      <c r="G286" s="12">
        <v>41</v>
      </c>
      <c r="H286" s="12">
        <v>13373</v>
      </c>
      <c r="I286" s="12">
        <v>3.0658790099454122E-3</v>
      </c>
      <c r="J286" s="12">
        <v>1.64</v>
      </c>
      <c r="K286" s="12">
        <v>9.64</v>
      </c>
    </row>
    <row r="287" spans="1:11" x14ac:dyDescent="0.25">
      <c r="A287" s="12" t="s">
        <v>39</v>
      </c>
      <c r="B287" s="12" t="s">
        <v>12</v>
      </c>
      <c r="C287" s="12" t="s">
        <v>5</v>
      </c>
      <c r="D287" s="12">
        <v>230</v>
      </c>
      <c r="E287" s="12">
        <v>75965</v>
      </c>
      <c r="F287" s="12">
        <v>3.0277101296649774E-3</v>
      </c>
      <c r="G287" s="12">
        <v>22</v>
      </c>
      <c r="H287" s="12">
        <v>32561</v>
      </c>
      <c r="I287" s="12">
        <v>6.7565492460305268E-4</v>
      </c>
      <c r="J287" s="12">
        <v>4.4800000000000004</v>
      </c>
      <c r="K287" s="12">
        <v>54.43</v>
      </c>
    </row>
    <row r="288" spans="1:11" x14ac:dyDescent="0.25">
      <c r="A288" s="12" t="s">
        <v>40</v>
      </c>
      <c r="B288" s="12" t="s">
        <v>5</v>
      </c>
      <c r="C288" s="12" t="s">
        <v>5</v>
      </c>
      <c r="D288" s="12">
        <v>6157</v>
      </c>
      <c r="E288" s="12">
        <v>1016049</v>
      </c>
      <c r="F288" s="12">
        <v>6.059747118495269E-3</v>
      </c>
      <c r="G288" s="12">
        <v>219</v>
      </c>
      <c r="H288" s="12">
        <v>118999</v>
      </c>
      <c r="I288" s="12">
        <v>1.840351599593274E-3</v>
      </c>
      <c r="J288" s="12">
        <v>3.29</v>
      </c>
      <c r="K288" s="12">
        <v>339.51</v>
      </c>
    </row>
    <row r="289" spans="1:11" x14ac:dyDescent="0.25">
      <c r="A289" s="12" t="s">
        <v>40</v>
      </c>
      <c r="B289" s="12" t="s">
        <v>16</v>
      </c>
      <c r="C289" s="12" t="s">
        <v>5</v>
      </c>
      <c r="D289" s="12">
        <v>5</v>
      </c>
      <c r="E289" s="12">
        <v>3302</v>
      </c>
      <c r="F289" s="12">
        <v>1.5142337976983646E-3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40</v>
      </c>
      <c r="B290" s="12" t="s">
        <v>45</v>
      </c>
      <c r="C290" s="12" t="s">
        <v>5</v>
      </c>
      <c r="D290" s="12">
        <v>1</v>
      </c>
      <c r="E290" s="12">
        <v>3779</v>
      </c>
      <c r="F290" s="12">
        <v>2.646202699126753E-4</v>
      </c>
      <c r="G290" s="12" t="s">
        <v>88</v>
      </c>
      <c r="H290" s="12" t="s">
        <v>88</v>
      </c>
      <c r="I290" s="12" t="s">
        <v>88</v>
      </c>
      <c r="J290" s="12" t="s">
        <v>88</v>
      </c>
      <c r="K290" s="12" t="s">
        <v>88</v>
      </c>
    </row>
    <row r="291" spans="1:11" x14ac:dyDescent="0.25">
      <c r="A291" s="12" t="s">
        <v>40</v>
      </c>
      <c r="B291" s="12" t="s">
        <v>43</v>
      </c>
      <c r="C291" s="12" t="s">
        <v>5</v>
      </c>
      <c r="D291" s="12">
        <v>1</v>
      </c>
      <c r="E291" s="12">
        <v>20130</v>
      </c>
      <c r="F291" s="12">
        <v>4.9677098857426726E-5</v>
      </c>
      <c r="G291" s="12" t="s">
        <v>88</v>
      </c>
      <c r="H291" s="12" t="s">
        <v>88</v>
      </c>
      <c r="I291" s="12" t="s">
        <v>88</v>
      </c>
      <c r="J291" s="12" t="s">
        <v>88</v>
      </c>
      <c r="K291" s="12" t="s">
        <v>88</v>
      </c>
    </row>
    <row r="292" spans="1:11" x14ac:dyDescent="0.25">
      <c r="A292" s="12" t="s">
        <v>40</v>
      </c>
      <c r="B292" s="12" t="s">
        <v>44</v>
      </c>
      <c r="C292" s="12" t="s">
        <v>5</v>
      </c>
      <c r="D292" s="12">
        <v>34</v>
      </c>
      <c r="E292" s="12">
        <v>37500</v>
      </c>
      <c r="F292" s="12">
        <v>9.0666666666666662E-4</v>
      </c>
      <c r="G292" s="12" t="s">
        <v>88</v>
      </c>
      <c r="H292" s="12" t="s">
        <v>88</v>
      </c>
      <c r="I292" s="12" t="s">
        <v>88</v>
      </c>
      <c r="J292" s="12" t="s">
        <v>88</v>
      </c>
      <c r="K292" s="12" t="s">
        <v>88</v>
      </c>
    </row>
    <row r="293" spans="1:11" x14ac:dyDescent="0.25">
      <c r="A293" s="12" t="s">
        <v>40</v>
      </c>
      <c r="B293" s="12" t="s">
        <v>6</v>
      </c>
      <c r="C293" s="12" t="s">
        <v>5</v>
      </c>
      <c r="D293" s="12">
        <v>56</v>
      </c>
      <c r="E293" s="12">
        <v>48097</v>
      </c>
      <c r="F293" s="12">
        <v>1.164313782564401E-3</v>
      </c>
      <c r="G293" s="12" t="s">
        <v>88</v>
      </c>
      <c r="H293" s="12" t="s">
        <v>88</v>
      </c>
      <c r="I293" s="12" t="s">
        <v>88</v>
      </c>
      <c r="J293" s="12" t="s">
        <v>88</v>
      </c>
      <c r="K293" s="12" t="s">
        <v>88</v>
      </c>
    </row>
    <row r="294" spans="1:11" x14ac:dyDescent="0.25">
      <c r="A294" s="12" t="s">
        <v>40</v>
      </c>
      <c r="B294" s="12" t="s">
        <v>7</v>
      </c>
      <c r="C294" s="12" t="s">
        <v>5</v>
      </c>
      <c r="D294" s="12">
        <v>330</v>
      </c>
      <c r="E294" s="12">
        <v>185533</v>
      </c>
      <c r="F294" s="12">
        <v>1.7786593220613044E-3</v>
      </c>
      <c r="G294" s="12" t="s">
        <v>88</v>
      </c>
      <c r="H294" s="12" t="s">
        <v>88</v>
      </c>
      <c r="I294" s="12" t="s">
        <v>88</v>
      </c>
      <c r="J294" s="12" t="s">
        <v>88</v>
      </c>
      <c r="K294" s="12" t="s">
        <v>88</v>
      </c>
    </row>
    <row r="295" spans="1:11" x14ac:dyDescent="0.25">
      <c r="A295" s="12" t="s">
        <v>40</v>
      </c>
      <c r="B295" s="12" t="s">
        <v>8</v>
      </c>
      <c r="C295" s="12" t="s">
        <v>5</v>
      </c>
      <c r="D295" s="12">
        <v>496</v>
      </c>
      <c r="E295" s="12">
        <v>139836</v>
      </c>
      <c r="F295" s="12">
        <v>3.5470122143081897E-3</v>
      </c>
      <c r="G295" s="12">
        <v>1</v>
      </c>
      <c r="H295" s="12">
        <v>688</v>
      </c>
      <c r="I295" s="12">
        <v>1.4534883720930232E-3</v>
      </c>
      <c r="J295" s="12">
        <v>2.44</v>
      </c>
      <c r="K295" s="12">
        <v>0.85</v>
      </c>
    </row>
    <row r="296" spans="1:11" x14ac:dyDescent="0.25">
      <c r="A296" s="12" t="s">
        <v>40</v>
      </c>
      <c r="B296" s="12" t="s">
        <v>9</v>
      </c>
      <c r="C296" s="12" t="s">
        <v>5</v>
      </c>
      <c r="D296" s="12">
        <v>1539</v>
      </c>
      <c r="E296" s="12">
        <v>238276</v>
      </c>
      <c r="F296" s="12">
        <v>6.4588964058486797E-3</v>
      </c>
      <c r="G296" s="12">
        <v>38</v>
      </c>
      <c r="H296" s="12">
        <v>41601</v>
      </c>
      <c r="I296" s="12">
        <v>9.1343958077930816E-4</v>
      </c>
      <c r="J296" s="12">
        <v>7.07</v>
      </c>
      <c r="K296" s="12">
        <v>194.39</v>
      </c>
    </row>
    <row r="297" spans="1:11" x14ac:dyDescent="0.25">
      <c r="A297" s="12" t="s">
        <v>40</v>
      </c>
      <c r="B297" s="12" t="s">
        <v>10</v>
      </c>
      <c r="C297" s="12" t="s">
        <v>5</v>
      </c>
      <c r="D297" s="12">
        <v>1481</v>
      </c>
      <c r="E297" s="12">
        <v>155845</v>
      </c>
      <c r="F297" s="12">
        <v>9.5030318585774334E-3</v>
      </c>
      <c r="G297" s="12">
        <v>42</v>
      </c>
      <c r="H297" s="12">
        <v>29442</v>
      </c>
      <c r="I297" s="12">
        <v>1.4265335235378032E-3</v>
      </c>
      <c r="J297" s="12">
        <v>6.66</v>
      </c>
      <c r="K297" s="12">
        <v>198.15</v>
      </c>
    </row>
    <row r="298" spans="1:11" x14ac:dyDescent="0.25">
      <c r="A298" s="12" t="s">
        <v>40</v>
      </c>
      <c r="B298" s="12" t="s">
        <v>11</v>
      </c>
      <c r="C298" s="12" t="s">
        <v>5</v>
      </c>
      <c r="D298" s="12">
        <v>1784</v>
      </c>
      <c r="E298" s="12">
        <v>107786</v>
      </c>
      <c r="F298" s="12">
        <v>1.6551314641975765E-2</v>
      </c>
      <c r="G298" s="12">
        <v>28</v>
      </c>
      <c r="H298" s="12">
        <v>13373</v>
      </c>
      <c r="I298" s="12">
        <v>2.0937710311822329E-3</v>
      </c>
      <c r="J298" s="12">
        <v>7.91</v>
      </c>
      <c r="K298" s="12">
        <v>168.8</v>
      </c>
    </row>
    <row r="299" spans="1:11" x14ac:dyDescent="0.25">
      <c r="A299" s="12" t="s">
        <v>40</v>
      </c>
      <c r="B299" s="12" t="s">
        <v>12</v>
      </c>
      <c r="C299" s="12" t="s">
        <v>5</v>
      </c>
      <c r="D299" s="12">
        <v>430</v>
      </c>
      <c r="E299" s="12">
        <v>75965</v>
      </c>
      <c r="F299" s="12">
        <v>5.6605015467649572E-3</v>
      </c>
      <c r="G299" s="12">
        <v>110</v>
      </c>
      <c r="H299" s="12">
        <v>32561</v>
      </c>
      <c r="I299" s="12">
        <v>3.3782746230152636E-3</v>
      </c>
      <c r="J299" s="12">
        <v>1.68</v>
      </c>
      <c r="K299" s="12">
        <v>23.98</v>
      </c>
    </row>
    <row r="300" spans="1:11" x14ac:dyDescent="0.25">
      <c r="A300" s="12" t="s">
        <v>41</v>
      </c>
      <c r="B300" s="12" t="s">
        <v>5</v>
      </c>
      <c r="C300" s="12" t="s">
        <v>5</v>
      </c>
      <c r="D300" s="12">
        <v>341</v>
      </c>
      <c r="E300" s="12">
        <v>1016049</v>
      </c>
      <c r="F300" s="12">
        <v>3.3561373516434738E-4</v>
      </c>
      <c r="G300" s="12">
        <v>55</v>
      </c>
      <c r="H300" s="12">
        <v>118999</v>
      </c>
      <c r="I300" s="12">
        <v>4.6218875788872177E-4</v>
      </c>
      <c r="J300" s="12">
        <v>0.73</v>
      </c>
      <c r="K300" s="12">
        <v>4.8899999999999997</v>
      </c>
    </row>
    <row r="301" spans="1:11" x14ac:dyDescent="0.25">
      <c r="A301" s="12" t="s">
        <v>41</v>
      </c>
      <c r="B301" s="12" t="s">
        <v>45</v>
      </c>
      <c r="C301" s="12" t="s">
        <v>5</v>
      </c>
      <c r="D301" s="12">
        <v>1</v>
      </c>
      <c r="E301" s="12">
        <v>3779</v>
      </c>
      <c r="F301" s="12">
        <v>2.646202699126753E-4</v>
      </c>
      <c r="G301" s="12" t="s">
        <v>88</v>
      </c>
      <c r="H301" s="12" t="s">
        <v>88</v>
      </c>
      <c r="I301" s="12" t="s">
        <v>88</v>
      </c>
      <c r="J301" s="12" t="s">
        <v>88</v>
      </c>
      <c r="K301" s="12" t="s">
        <v>88</v>
      </c>
    </row>
    <row r="302" spans="1:11" x14ac:dyDescent="0.25">
      <c r="A302" s="12" t="s">
        <v>41</v>
      </c>
      <c r="B302" s="12" t="s">
        <v>44</v>
      </c>
      <c r="C302" s="12" t="s">
        <v>5</v>
      </c>
      <c r="D302" s="12">
        <v>7</v>
      </c>
      <c r="E302" s="12">
        <v>37500</v>
      </c>
      <c r="F302" s="12">
        <v>1.8666666666666666E-4</v>
      </c>
      <c r="G302" s="12" t="s">
        <v>88</v>
      </c>
      <c r="H302" s="12" t="s">
        <v>88</v>
      </c>
      <c r="I302" s="12" t="s">
        <v>88</v>
      </c>
      <c r="J302" s="12" t="s">
        <v>88</v>
      </c>
      <c r="K302" s="12" t="s">
        <v>88</v>
      </c>
    </row>
    <row r="303" spans="1:11" x14ac:dyDescent="0.25">
      <c r="A303" s="12" t="s">
        <v>41</v>
      </c>
      <c r="B303" s="12" t="s">
        <v>6</v>
      </c>
      <c r="C303" s="12" t="s">
        <v>5</v>
      </c>
      <c r="D303" s="12">
        <v>10</v>
      </c>
      <c r="E303" s="12">
        <v>48097</v>
      </c>
      <c r="F303" s="12">
        <v>2.0791317545792876E-4</v>
      </c>
      <c r="G303" s="12" t="s">
        <v>88</v>
      </c>
      <c r="H303" s="12" t="s">
        <v>88</v>
      </c>
      <c r="I303" s="12" t="s">
        <v>88</v>
      </c>
      <c r="J303" s="12" t="s">
        <v>88</v>
      </c>
      <c r="K303" s="12" t="s">
        <v>88</v>
      </c>
    </row>
    <row r="304" spans="1:11" x14ac:dyDescent="0.25">
      <c r="A304" s="12" t="s">
        <v>41</v>
      </c>
      <c r="B304" s="12" t="s">
        <v>7</v>
      </c>
      <c r="C304" s="12" t="s">
        <v>5</v>
      </c>
      <c r="D304" s="12">
        <v>73</v>
      </c>
      <c r="E304" s="12">
        <v>185533</v>
      </c>
      <c r="F304" s="12">
        <v>3.9346100154689462E-4</v>
      </c>
      <c r="G304" s="12" t="s">
        <v>88</v>
      </c>
      <c r="H304" s="12" t="s">
        <v>88</v>
      </c>
      <c r="I304" s="12" t="s">
        <v>88</v>
      </c>
      <c r="J304" s="12" t="s">
        <v>88</v>
      </c>
      <c r="K304" s="12" t="s">
        <v>88</v>
      </c>
    </row>
    <row r="305" spans="1:11" x14ac:dyDescent="0.25">
      <c r="A305" s="12" t="s">
        <v>41</v>
      </c>
      <c r="B305" s="12" t="s">
        <v>8</v>
      </c>
      <c r="C305" s="12" t="s">
        <v>5</v>
      </c>
      <c r="D305" s="12">
        <v>47</v>
      </c>
      <c r="E305" s="12">
        <v>139836</v>
      </c>
      <c r="F305" s="12">
        <v>3.3610801224291312E-4</v>
      </c>
      <c r="G305" s="12">
        <v>2</v>
      </c>
      <c r="H305" s="12">
        <v>688</v>
      </c>
      <c r="I305" s="12">
        <v>2.9069767441860465E-3</v>
      </c>
      <c r="J305" s="12">
        <v>0.12</v>
      </c>
      <c r="K305" s="12">
        <v>12.98</v>
      </c>
    </row>
    <row r="306" spans="1:11" x14ac:dyDescent="0.25">
      <c r="A306" s="12" t="s">
        <v>41</v>
      </c>
      <c r="B306" s="12" t="s">
        <v>9</v>
      </c>
      <c r="C306" s="12" t="s">
        <v>5</v>
      </c>
      <c r="D306" s="12">
        <v>78</v>
      </c>
      <c r="E306" s="12">
        <v>238276</v>
      </c>
      <c r="F306" s="12">
        <v>3.2735147476036191E-4</v>
      </c>
      <c r="G306" s="12">
        <v>21</v>
      </c>
      <c r="H306" s="12">
        <v>41601</v>
      </c>
      <c r="I306" s="12">
        <v>5.0479555779909136E-4</v>
      </c>
      <c r="J306" s="12">
        <v>0.65</v>
      </c>
      <c r="K306" s="12">
        <v>3.15</v>
      </c>
    </row>
    <row r="307" spans="1:11" x14ac:dyDescent="0.25">
      <c r="A307" s="12" t="s">
        <v>41</v>
      </c>
      <c r="B307" s="12" t="s">
        <v>10</v>
      </c>
      <c r="C307" s="12" t="s">
        <v>5</v>
      </c>
      <c r="D307" s="12">
        <v>57</v>
      </c>
      <c r="E307" s="12">
        <v>155845</v>
      </c>
      <c r="F307" s="12">
        <v>3.6574801886489781E-4</v>
      </c>
      <c r="G307" s="12">
        <v>10</v>
      </c>
      <c r="H307" s="12">
        <v>29442</v>
      </c>
      <c r="I307" s="12">
        <v>3.3965083893757218E-4</v>
      </c>
      <c r="J307" s="12">
        <v>1.08</v>
      </c>
      <c r="K307" s="12">
        <v>0.05</v>
      </c>
    </row>
    <row r="308" spans="1:11" x14ac:dyDescent="0.25">
      <c r="A308" s="12" t="s">
        <v>41</v>
      </c>
      <c r="B308" s="12" t="s">
        <v>11</v>
      </c>
      <c r="C308" s="12" t="s">
        <v>5</v>
      </c>
      <c r="D308" s="12">
        <v>38</v>
      </c>
      <c r="E308" s="12">
        <v>107786</v>
      </c>
      <c r="F308" s="12">
        <v>3.5255042398827307E-4</v>
      </c>
      <c r="G308" s="12">
        <v>3</v>
      </c>
      <c r="H308" s="12">
        <v>13373</v>
      </c>
      <c r="I308" s="12">
        <v>2.2433261048381066E-4</v>
      </c>
      <c r="J308" s="12">
        <v>1.57</v>
      </c>
      <c r="K308" s="12">
        <v>0.57999999999999996</v>
      </c>
    </row>
    <row r="309" spans="1:11" x14ac:dyDescent="0.25">
      <c r="A309" s="12" t="s">
        <v>41</v>
      </c>
      <c r="B309" s="12" t="s">
        <v>12</v>
      </c>
      <c r="C309" s="12" t="s">
        <v>5</v>
      </c>
      <c r="D309" s="12">
        <v>30</v>
      </c>
      <c r="E309" s="12">
        <v>75965</v>
      </c>
      <c r="F309" s="12">
        <v>3.9491871256499704E-4</v>
      </c>
      <c r="G309" s="12">
        <v>19</v>
      </c>
      <c r="H309" s="12">
        <v>32561</v>
      </c>
      <c r="I309" s="12">
        <v>5.8352016215718191E-4</v>
      </c>
      <c r="J309" s="12">
        <v>0.68</v>
      </c>
      <c r="K309" s="12">
        <v>1.8</v>
      </c>
    </row>
    <row r="310" spans="1:11" x14ac:dyDescent="0.25">
      <c r="A310" s="12" t="s">
        <v>42</v>
      </c>
      <c r="B310" s="12" t="s">
        <v>5</v>
      </c>
      <c r="C310" s="12" t="s">
        <v>5</v>
      </c>
      <c r="D310" s="12">
        <v>71521</v>
      </c>
      <c r="E310" s="12">
        <v>1016049</v>
      </c>
      <c r="F310" s="12">
        <v>7.0391290183839564E-2</v>
      </c>
      <c r="G310" s="12">
        <v>8870</v>
      </c>
      <c r="H310" s="12">
        <v>118999</v>
      </c>
      <c r="I310" s="12">
        <v>7.4538441499508404E-2</v>
      </c>
      <c r="J310" s="12">
        <v>0.94</v>
      </c>
      <c r="K310" s="12">
        <v>27.84</v>
      </c>
    </row>
    <row r="311" spans="1:11" x14ac:dyDescent="0.25">
      <c r="A311" s="12" t="s">
        <v>42</v>
      </c>
      <c r="B311" s="12" t="s">
        <v>16</v>
      </c>
      <c r="C311" s="12" t="s">
        <v>5</v>
      </c>
      <c r="D311" s="12">
        <v>1090</v>
      </c>
      <c r="E311" s="12">
        <v>3302</v>
      </c>
      <c r="F311" s="12">
        <v>0.3301029678982435</v>
      </c>
      <c r="G311" s="12">
        <v>22</v>
      </c>
      <c r="H311" s="12">
        <v>228</v>
      </c>
      <c r="I311" s="12">
        <v>9.6491228070175433E-2</v>
      </c>
      <c r="J311" s="12">
        <v>3.42</v>
      </c>
      <c r="K311" s="12">
        <v>53.94</v>
      </c>
    </row>
    <row r="312" spans="1:11" x14ac:dyDescent="0.25">
      <c r="A312" s="12" t="s">
        <v>42</v>
      </c>
      <c r="B312" s="12" t="s">
        <v>45</v>
      </c>
      <c r="C312" s="12" t="s">
        <v>5</v>
      </c>
      <c r="D312" s="12">
        <v>1602</v>
      </c>
      <c r="E312" s="12">
        <v>3779</v>
      </c>
      <c r="F312" s="12">
        <v>0.42392167240010586</v>
      </c>
      <c r="G312" s="12">
        <v>5</v>
      </c>
      <c r="H312" s="12">
        <v>110</v>
      </c>
      <c r="I312" s="12">
        <v>4.5454545454545456E-2</v>
      </c>
      <c r="J312" s="12">
        <v>9.33</v>
      </c>
      <c r="K312" s="12">
        <v>63.14</v>
      </c>
    </row>
    <row r="313" spans="1:11" x14ac:dyDescent="0.25">
      <c r="A313" s="12" t="s">
        <v>42</v>
      </c>
      <c r="B313" s="12" t="s">
        <v>43</v>
      </c>
      <c r="C313" s="12" t="s">
        <v>5</v>
      </c>
      <c r="D313" s="12">
        <v>7516</v>
      </c>
      <c r="E313" s="12">
        <v>20130</v>
      </c>
      <c r="F313" s="12">
        <v>0.37337307501241929</v>
      </c>
      <c r="G313" s="12">
        <v>21</v>
      </c>
      <c r="H313" s="12">
        <v>235</v>
      </c>
      <c r="I313" s="12">
        <v>8.9361702127659579E-2</v>
      </c>
      <c r="J313" s="12">
        <v>4.18</v>
      </c>
      <c r="K313" s="12">
        <v>80.37</v>
      </c>
    </row>
    <row r="314" spans="1:11" x14ac:dyDescent="0.25">
      <c r="A314" s="12" t="s">
        <v>42</v>
      </c>
      <c r="B314" s="12" t="s">
        <v>44</v>
      </c>
      <c r="C314" s="12" t="s">
        <v>5</v>
      </c>
      <c r="D314" s="12">
        <v>14275</v>
      </c>
      <c r="E314" s="12">
        <v>37500</v>
      </c>
      <c r="F314" s="12">
        <v>0.38066666666666665</v>
      </c>
      <c r="G314" s="12">
        <v>32</v>
      </c>
      <c r="H314" s="12">
        <v>174</v>
      </c>
      <c r="I314" s="12">
        <v>0.18390804597701149</v>
      </c>
      <c r="J314" s="12">
        <v>2.0699999999999998</v>
      </c>
      <c r="K314" s="12">
        <v>28.47</v>
      </c>
    </row>
    <row r="315" spans="1:11" x14ac:dyDescent="0.25">
      <c r="A315" s="12" t="s">
        <v>42</v>
      </c>
      <c r="B315" s="12" t="s">
        <v>6</v>
      </c>
      <c r="C315" s="12" t="s">
        <v>5</v>
      </c>
      <c r="D315" s="12">
        <v>2811</v>
      </c>
      <c r="E315" s="12">
        <v>48097</v>
      </c>
      <c r="F315" s="12">
        <v>5.8444393621223778E-2</v>
      </c>
      <c r="G315" s="12">
        <v>31</v>
      </c>
      <c r="H315" s="12">
        <v>148</v>
      </c>
      <c r="I315" s="12">
        <v>0.20945945945945946</v>
      </c>
      <c r="J315" s="12">
        <v>0.28000000000000003</v>
      </c>
      <c r="K315" s="12">
        <v>60.7</v>
      </c>
    </row>
    <row r="316" spans="1:11" x14ac:dyDescent="0.25">
      <c r="A316" s="12" t="s">
        <v>42</v>
      </c>
      <c r="B316" s="12" t="s">
        <v>7</v>
      </c>
      <c r="C316" s="12" t="s">
        <v>5</v>
      </c>
      <c r="D316" s="12">
        <v>7881</v>
      </c>
      <c r="E316" s="12">
        <v>185533</v>
      </c>
      <c r="F316" s="12">
        <v>4.2477618536864062E-2</v>
      </c>
      <c r="G316" s="12">
        <v>112</v>
      </c>
      <c r="H316" s="12">
        <v>439</v>
      </c>
      <c r="I316" s="12">
        <v>0.25512528473804102</v>
      </c>
      <c r="J316" s="12">
        <v>0.17</v>
      </c>
      <c r="K316" s="12">
        <v>481.48</v>
      </c>
    </row>
    <row r="317" spans="1:11" x14ac:dyDescent="0.25">
      <c r="A317" s="12" t="s">
        <v>42</v>
      </c>
      <c r="B317" s="12" t="s">
        <v>8</v>
      </c>
      <c r="C317" s="12" t="s">
        <v>5</v>
      </c>
      <c r="D317" s="12">
        <v>5751</v>
      </c>
      <c r="E317" s="12">
        <v>139836</v>
      </c>
      <c r="F317" s="12">
        <v>4.1126748476787094E-2</v>
      </c>
      <c r="G317" s="12">
        <v>168</v>
      </c>
      <c r="H317" s="12">
        <v>688</v>
      </c>
      <c r="I317" s="12">
        <v>0.2441860465116279</v>
      </c>
      <c r="J317" s="12">
        <v>0.17</v>
      </c>
      <c r="K317" s="12">
        <v>699.67</v>
      </c>
    </row>
    <row r="318" spans="1:11" x14ac:dyDescent="0.25">
      <c r="A318" s="12" t="s">
        <v>42</v>
      </c>
      <c r="B318" s="12" t="s">
        <v>9</v>
      </c>
      <c r="C318" s="12" t="s">
        <v>5</v>
      </c>
      <c r="D318" s="12">
        <v>11215</v>
      </c>
      <c r="E318" s="12">
        <v>238276</v>
      </c>
      <c r="F318" s="12">
        <v>4.7067266531249478E-2</v>
      </c>
      <c r="G318" s="12">
        <v>2083</v>
      </c>
      <c r="H318" s="12">
        <v>41601</v>
      </c>
      <c r="I318" s="12">
        <v>5.0070911756928918E-2</v>
      </c>
      <c r="J318" s="12">
        <v>0.94</v>
      </c>
      <c r="K318" s="12">
        <v>7.06</v>
      </c>
    </row>
    <row r="319" spans="1:11" x14ac:dyDescent="0.25">
      <c r="A319" s="12" t="s">
        <v>42</v>
      </c>
      <c r="B319" s="12" t="s">
        <v>10</v>
      </c>
      <c r="C319" s="12" t="s">
        <v>5</v>
      </c>
      <c r="D319" s="12">
        <v>8465</v>
      </c>
      <c r="E319" s="12">
        <v>155845</v>
      </c>
      <c r="F319" s="12">
        <v>5.4316789117392281E-2</v>
      </c>
      <c r="G319" s="12">
        <v>1790</v>
      </c>
      <c r="H319" s="12">
        <v>29442</v>
      </c>
      <c r="I319" s="12">
        <v>6.0797500169825422E-2</v>
      </c>
      <c r="J319" s="12">
        <v>0.89</v>
      </c>
      <c r="K319" s="12">
        <v>19.89</v>
      </c>
    </row>
    <row r="320" spans="1:11" x14ac:dyDescent="0.25">
      <c r="A320" s="12" t="s">
        <v>42</v>
      </c>
      <c r="B320" s="12" t="s">
        <v>11</v>
      </c>
      <c r="C320" s="12" t="s">
        <v>5</v>
      </c>
      <c r="D320" s="12">
        <v>7053</v>
      </c>
      <c r="E320" s="12">
        <v>107786</v>
      </c>
      <c r="F320" s="12">
        <v>6.5435214220770782E-2</v>
      </c>
      <c r="G320" s="12">
        <v>1016</v>
      </c>
      <c r="H320" s="12">
        <v>13373</v>
      </c>
      <c r="I320" s="12">
        <v>7.5973977417183883E-2</v>
      </c>
      <c r="J320" s="12">
        <v>0.86</v>
      </c>
      <c r="K320" s="12">
        <v>21.26</v>
      </c>
    </row>
    <row r="321" spans="1:11" x14ac:dyDescent="0.25">
      <c r="A321" s="12" t="s">
        <v>42</v>
      </c>
      <c r="B321" s="12" t="s">
        <v>12</v>
      </c>
      <c r="C321" s="12" t="s">
        <v>5</v>
      </c>
      <c r="D321" s="12">
        <v>3862</v>
      </c>
      <c r="E321" s="12">
        <v>75965</v>
      </c>
      <c r="F321" s="12">
        <v>5.083920226420062E-2</v>
      </c>
      <c r="G321" s="12">
        <v>3590</v>
      </c>
      <c r="H321" s="12">
        <v>32561</v>
      </c>
      <c r="I321" s="12">
        <v>0.11025459906022542</v>
      </c>
      <c r="J321" s="12">
        <v>0.46</v>
      </c>
      <c r="K321" s="12">
        <v>1258.1500000000001</v>
      </c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</sheetData>
  <autoFilter ref="A4:K4"/>
  <mergeCells count="3">
    <mergeCell ref="A1:K1"/>
    <mergeCell ref="A3:K3"/>
    <mergeCell ref="A2:K2"/>
  </mergeCells>
  <conditionalFormatting sqref="A401:K3003">
    <cfRule type="expression" dxfId="592" priority="3">
      <formula>AND($J401&gt;=2,$K401&gt;=4,ISNUMBER($J401),$D401&gt;=3)</formula>
    </cfRule>
  </conditionalFormatting>
  <conditionalFormatting sqref="A366:K400">
    <cfRule type="expression" dxfId="591" priority="2">
      <formula>AND($J366&gt;=2,$K366&gt;=4,ISNUMBER($J366),$D366&gt;=3)</formula>
    </cfRule>
  </conditionalFormatting>
  <conditionalFormatting sqref="A5:K365">
    <cfRule type="expression" dxfId="5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activeCell="A2" sqref="A2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7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0.44</v>
      </c>
      <c r="C5" s="22">
        <v>7.26</v>
      </c>
      <c r="D5" s="23">
        <v>49</v>
      </c>
      <c r="E5" s="22" t="s">
        <v>50</v>
      </c>
      <c r="F5" s="22" t="s">
        <v>50</v>
      </c>
      <c r="G5" s="23" t="s">
        <v>50</v>
      </c>
      <c r="H5" s="22">
        <v>0.09</v>
      </c>
      <c r="I5" s="22">
        <v>7.16</v>
      </c>
      <c r="J5" s="23">
        <v>3</v>
      </c>
      <c r="K5" s="22">
        <v>0</v>
      </c>
      <c r="L5" s="22">
        <v>0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</v>
      </c>
      <c r="R5" s="22">
        <v>0</v>
      </c>
      <c r="S5" s="23">
        <v>8</v>
      </c>
      <c r="T5" s="22">
        <v>0</v>
      </c>
      <c r="U5" s="22">
        <v>0</v>
      </c>
      <c r="V5" s="23">
        <v>7</v>
      </c>
      <c r="W5" s="22">
        <v>0</v>
      </c>
      <c r="X5" s="22">
        <v>0</v>
      </c>
      <c r="Y5" s="23">
        <v>4</v>
      </c>
      <c r="Z5" s="22">
        <v>0.7</v>
      </c>
      <c r="AA5" s="22">
        <v>0.31</v>
      </c>
      <c r="AB5" s="23">
        <v>12</v>
      </c>
      <c r="AC5" s="22">
        <v>0.19</v>
      </c>
      <c r="AD5" s="22">
        <v>6.96</v>
      </c>
      <c r="AE5" s="23">
        <v>4</v>
      </c>
      <c r="AF5" s="22">
        <v>0</v>
      </c>
      <c r="AG5" s="22">
        <v>0</v>
      </c>
      <c r="AH5" s="23">
        <v>6</v>
      </c>
      <c r="AI5" s="22">
        <v>0.26</v>
      </c>
      <c r="AJ5" s="22">
        <v>4.0199999999999996</v>
      </c>
      <c r="AK5" s="23">
        <v>3</v>
      </c>
    </row>
    <row r="6" spans="1:37" x14ac:dyDescent="0.25">
      <c r="A6" s="3" t="s">
        <v>13</v>
      </c>
      <c r="B6" s="13">
        <v>7.06</v>
      </c>
      <c r="C6" s="4">
        <v>343.86</v>
      </c>
      <c r="D6" s="14">
        <v>4037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0</v>
      </c>
      <c r="O6" s="4">
        <v>0</v>
      </c>
      <c r="P6" s="14">
        <v>15</v>
      </c>
      <c r="Q6" s="4">
        <v>0</v>
      </c>
      <c r="R6" s="4">
        <v>0</v>
      </c>
      <c r="S6" s="14">
        <v>69</v>
      </c>
      <c r="T6" s="4">
        <v>0</v>
      </c>
      <c r="U6" s="4">
        <v>0</v>
      </c>
      <c r="V6" s="14">
        <v>253</v>
      </c>
      <c r="W6" s="4">
        <v>0</v>
      </c>
      <c r="X6" s="4">
        <v>0</v>
      </c>
      <c r="Y6" s="14">
        <v>367</v>
      </c>
      <c r="Z6" s="4">
        <v>14.48</v>
      </c>
      <c r="AA6" s="4">
        <v>161.79</v>
      </c>
      <c r="AB6" s="14">
        <v>1078</v>
      </c>
      <c r="AC6" s="4">
        <v>9.06</v>
      </c>
      <c r="AD6" s="4">
        <v>141.19999999999999</v>
      </c>
      <c r="AE6" s="14">
        <v>959</v>
      </c>
      <c r="AF6" s="4">
        <v>12.94</v>
      </c>
      <c r="AG6" s="4">
        <v>110.09</v>
      </c>
      <c r="AH6" s="14">
        <v>1043</v>
      </c>
      <c r="AI6" s="4">
        <v>4.5199999999999996</v>
      </c>
      <c r="AJ6" s="4">
        <v>60.21</v>
      </c>
      <c r="AK6" s="14">
        <v>253</v>
      </c>
    </row>
    <row r="7" spans="1:37" x14ac:dyDescent="0.25">
      <c r="A7" s="3" t="s">
        <v>14</v>
      </c>
      <c r="B7" s="13">
        <v>10.130000000000001</v>
      </c>
      <c r="C7" s="4">
        <v>32.549999999999997</v>
      </c>
      <c r="D7" s="14">
        <v>346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</v>
      </c>
      <c r="O7" s="4">
        <v>0</v>
      </c>
      <c r="P7" s="14">
        <v>2</v>
      </c>
      <c r="Q7" s="4">
        <v>0</v>
      </c>
      <c r="R7" s="4">
        <v>0</v>
      </c>
      <c r="S7" s="14">
        <v>3</v>
      </c>
      <c r="T7" s="4">
        <v>0</v>
      </c>
      <c r="U7" s="4">
        <v>0</v>
      </c>
      <c r="V7" s="14">
        <v>14</v>
      </c>
      <c r="W7" s="4">
        <v>0</v>
      </c>
      <c r="X7" s="4">
        <v>0</v>
      </c>
      <c r="Y7" s="14">
        <v>19</v>
      </c>
      <c r="Z7" s="4">
        <v>18.329999999999998</v>
      </c>
      <c r="AA7" s="4">
        <v>16.239999999999998</v>
      </c>
      <c r="AB7" s="14">
        <v>105</v>
      </c>
      <c r="AC7" s="4">
        <v>0</v>
      </c>
      <c r="AD7" s="4">
        <v>0</v>
      </c>
      <c r="AE7" s="14">
        <v>98</v>
      </c>
      <c r="AF7" s="4">
        <v>12.78</v>
      </c>
      <c r="AG7" s="4">
        <v>10.76</v>
      </c>
      <c r="AH7" s="14">
        <v>103</v>
      </c>
      <c r="AI7" s="4">
        <v>0.21</v>
      </c>
      <c r="AJ7" s="4">
        <v>1.92</v>
      </c>
      <c r="AK7" s="14">
        <v>1</v>
      </c>
    </row>
    <row r="8" spans="1:37" x14ac:dyDescent="0.25">
      <c r="A8" s="3" t="s">
        <v>15</v>
      </c>
      <c r="B8" s="13">
        <v>2.41</v>
      </c>
      <c r="C8" s="4">
        <v>96.63</v>
      </c>
      <c r="D8" s="14">
        <v>2515</v>
      </c>
      <c r="E8" s="4">
        <v>0</v>
      </c>
      <c r="F8" s="4">
        <v>0</v>
      </c>
      <c r="G8" s="14">
        <v>6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9</v>
      </c>
      <c r="N8" s="4">
        <v>0</v>
      </c>
      <c r="O8" s="4">
        <v>0</v>
      </c>
      <c r="P8" s="14">
        <v>73</v>
      </c>
      <c r="Q8" s="4">
        <v>0</v>
      </c>
      <c r="R8" s="4">
        <v>0</v>
      </c>
      <c r="S8" s="14">
        <v>137</v>
      </c>
      <c r="T8" s="4">
        <v>0</v>
      </c>
      <c r="U8" s="4">
        <v>0</v>
      </c>
      <c r="V8" s="14">
        <v>626</v>
      </c>
      <c r="W8" s="4">
        <v>0</v>
      </c>
      <c r="X8" s="4">
        <v>0</v>
      </c>
      <c r="Y8" s="14">
        <v>520</v>
      </c>
      <c r="Z8" s="4">
        <v>2.31</v>
      </c>
      <c r="AA8" s="4">
        <v>32.56</v>
      </c>
      <c r="AB8" s="14">
        <v>622</v>
      </c>
      <c r="AC8" s="4">
        <v>1.32</v>
      </c>
      <c r="AD8" s="4">
        <v>1.99</v>
      </c>
      <c r="AE8" s="14">
        <v>209</v>
      </c>
      <c r="AF8" s="4">
        <v>0.73</v>
      </c>
      <c r="AG8" s="4">
        <v>1.06</v>
      </c>
      <c r="AH8" s="14">
        <v>77</v>
      </c>
      <c r="AI8" s="4">
        <v>3.15</v>
      </c>
      <c r="AJ8" s="4">
        <v>41.38</v>
      </c>
      <c r="AK8" s="14">
        <v>235</v>
      </c>
    </row>
    <row r="9" spans="1:37" x14ac:dyDescent="0.25">
      <c r="A9" s="3" t="s">
        <v>17</v>
      </c>
      <c r="B9" s="13">
        <v>15.73</v>
      </c>
      <c r="C9" s="4">
        <v>95.9</v>
      </c>
      <c r="D9" s="14">
        <v>940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20</v>
      </c>
      <c r="N9" s="4">
        <v>0</v>
      </c>
      <c r="O9" s="4">
        <v>0</v>
      </c>
      <c r="P9" s="14">
        <v>63</v>
      </c>
      <c r="Q9" s="4">
        <v>0</v>
      </c>
      <c r="R9" s="4">
        <v>0</v>
      </c>
      <c r="S9" s="14">
        <v>49</v>
      </c>
      <c r="T9" s="4">
        <v>0</v>
      </c>
      <c r="U9" s="4">
        <v>0</v>
      </c>
      <c r="V9" s="14">
        <v>272</v>
      </c>
      <c r="W9" s="4">
        <v>0</v>
      </c>
      <c r="X9" s="4">
        <v>0</v>
      </c>
      <c r="Y9" s="14">
        <v>175</v>
      </c>
      <c r="Z9" s="4">
        <v>9.08</v>
      </c>
      <c r="AA9" s="4">
        <v>28.23</v>
      </c>
      <c r="AB9" s="14">
        <v>208</v>
      </c>
      <c r="AC9" s="4">
        <v>8.31</v>
      </c>
      <c r="AD9" s="4">
        <v>12.59</v>
      </c>
      <c r="AE9" s="14">
        <v>88</v>
      </c>
      <c r="AF9" s="4">
        <v>0</v>
      </c>
      <c r="AG9" s="4">
        <v>0</v>
      </c>
      <c r="AH9" s="14">
        <v>29</v>
      </c>
      <c r="AI9" s="4">
        <v>13.72</v>
      </c>
      <c r="AJ9" s="4">
        <v>11.44</v>
      </c>
      <c r="AK9" s="14">
        <v>32</v>
      </c>
    </row>
    <row r="10" spans="1:37" x14ac:dyDescent="0.25">
      <c r="A10" s="3" t="s">
        <v>18</v>
      </c>
      <c r="B10" s="13">
        <v>1.41</v>
      </c>
      <c r="C10" s="4">
        <v>2.48</v>
      </c>
      <c r="D10" s="14">
        <v>276</v>
      </c>
      <c r="E10" s="4" t="s">
        <v>50</v>
      </c>
      <c r="F10" s="4" t="s">
        <v>50</v>
      </c>
      <c r="G10" s="14" t="s">
        <v>50</v>
      </c>
      <c r="H10" s="4">
        <v>0</v>
      </c>
      <c r="I10" s="4">
        <v>0</v>
      </c>
      <c r="J10" s="14">
        <v>2</v>
      </c>
      <c r="K10" s="4">
        <v>0</v>
      </c>
      <c r="L10" s="4">
        <v>0</v>
      </c>
      <c r="M10" s="14">
        <v>7</v>
      </c>
      <c r="N10" s="4">
        <v>0</v>
      </c>
      <c r="O10" s="4">
        <v>0</v>
      </c>
      <c r="P10" s="14">
        <v>7</v>
      </c>
      <c r="Q10" s="4">
        <v>0</v>
      </c>
      <c r="R10" s="4">
        <v>0</v>
      </c>
      <c r="S10" s="14">
        <v>5</v>
      </c>
      <c r="T10" s="4">
        <v>0</v>
      </c>
      <c r="U10" s="4">
        <v>0</v>
      </c>
      <c r="V10" s="14">
        <v>37</v>
      </c>
      <c r="W10" s="4">
        <v>0</v>
      </c>
      <c r="X10" s="4">
        <v>0</v>
      </c>
      <c r="Y10" s="14">
        <v>32</v>
      </c>
      <c r="Z10" s="4">
        <v>1.65</v>
      </c>
      <c r="AA10" s="4">
        <v>1.61</v>
      </c>
      <c r="AB10" s="14">
        <v>66</v>
      </c>
      <c r="AC10" s="4">
        <v>1.63</v>
      </c>
      <c r="AD10" s="4">
        <v>1.74</v>
      </c>
      <c r="AE10" s="14">
        <v>69</v>
      </c>
      <c r="AF10" s="4">
        <v>1.19</v>
      </c>
      <c r="AG10" s="4">
        <v>0.14000000000000001</v>
      </c>
      <c r="AH10" s="14">
        <v>48</v>
      </c>
      <c r="AI10" s="4">
        <v>0.43</v>
      </c>
      <c r="AJ10" s="4">
        <v>1.1399999999999999</v>
      </c>
      <c r="AK10" s="14">
        <v>3</v>
      </c>
    </row>
    <row r="11" spans="1:37" x14ac:dyDescent="0.25">
      <c r="A11" s="3" t="s">
        <v>19</v>
      </c>
      <c r="B11" s="13">
        <v>1.63</v>
      </c>
      <c r="C11" s="4">
        <v>157.44999999999999</v>
      </c>
      <c r="D11" s="14">
        <v>9497</v>
      </c>
      <c r="E11" s="4">
        <v>0</v>
      </c>
      <c r="F11" s="4">
        <v>0</v>
      </c>
      <c r="G11" s="14">
        <v>10</v>
      </c>
      <c r="H11" s="4">
        <v>0</v>
      </c>
      <c r="I11" s="4">
        <v>0</v>
      </c>
      <c r="J11" s="14">
        <v>15</v>
      </c>
      <c r="K11" s="4">
        <v>0</v>
      </c>
      <c r="L11" s="4">
        <v>0</v>
      </c>
      <c r="M11" s="14">
        <v>161</v>
      </c>
      <c r="N11" s="4">
        <v>0</v>
      </c>
      <c r="O11" s="4">
        <v>0</v>
      </c>
      <c r="P11" s="14">
        <v>339</v>
      </c>
      <c r="Q11" s="4">
        <v>0</v>
      </c>
      <c r="R11" s="4">
        <v>0</v>
      </c>
      <c r="S11" s="14">
        <v>331</v>
      </c>
      <c r="T11" s="4">
        <v>0.88</v>
      </c>
      <c r="U11" s="4">
        <v>0.06</v>
      </c>
      <c r="V11" s="14">
        <v>1496</v>
      </c>
      <c r="W11" s="4">
        <v>3.35</v>
      </c>
      <c r="X11" s="4">
        <v>3.33</v>
      </c>
      <c r="Y11" s="14">
        <v>1363</v>
      </c>
      <c r="Z11" s="4">
        <v>1.97</v>
      </c>
      <c r="AA11" s="4">
        <v>104.64</v>
      </c>
      <c r="AB11" s="14">
        <v>2663</v>
      </c>
      <c r="AC11" s="4">
        <v>1.73</v>
      </c>
      <c r="AD11" s="4">
        <v>51.36</v>
      </c>
      <c r="AE11" s="14">
        <v>1676</v>
      </c>
      <c r="AF11" s="4">
        <v>1.1299999999999999</v>
      </c>
      <c r="AG11" s="4">
        <v>1.33</v>
      </c>
      <c r="AH11" s="14">
        <v>841</v>
      </c>
      <c r="AI11" s="4">
        <v>1.57</v>
      </c>
      <c r="AJ11" s="4">
        <v>27.12</v>
      </c>
      <c r="AK11" s="14">
        <v>602</v>
      </c>
    </row>
    <row r="12" spans="1:37" x14ac:dyDescent="0.25">
      <c r="A12" s="3" t="s">
        <v>20</v>
      </c>
      <c r="B12" s="13">
        <v>1.43</v>
      </c>
      <c r="C12" s="4">
        <v>62.78</v>
      </c>
      <c r="D12" s="14">
        <v>6283</v>
      </c>
      <c r="E12" s="4">
        <v>0</v>
      </c>
      <c r="F12" s="4">
        <v>0</v>
      </c>
      <c r="G12" s="14">
        <v>3</v>
      </c>
      <c r="H12" s="4">
        <v>0</v>
      </c>
      <c r="I12" s="4">
        <v>0</v>
      </c>
      <c r="J12" s="14">
        <v>3</v>
      </c>
      <c r="K12" s="4">
        <v>0</v>
      </c>
      <c r="L12" s="4">
        <v>0</v>
      </c>
      <c r="M12" s="14">
        <v>24</v>
      </c>
      <c r="N12" s="4">
        <v>0</v>
      </c>
      <c r="O12" s="4">
        <v>0</v>
      </c>
      <c r="P12" s="14">
        <v>112</v>
      </c>
      <c r="Q12" s="4">
        <v>0</v>
      </c>
      <c r="R12" s="4">
        <v>0</v>
      </c>
      <c r="S12" s="14">
        <v>184</v>
      </c>
      <c r="T12" s="4">
        <v>1.42</v>
      </c>
      <c r="U12" s="4">
        <v>0.25</v>
      </c>
      <c r="V12" s="14">
        <v>1202</v>
      </c>
      <c r="W12" s="4">
        <v>1.76</v>
      </c>
      <c r="X12" s="4">
        <v>0.99</v>
      </c>
      <c r="Y12" s="14">
        <v>1072</v>
      </c>
      <c r="Z12" s="4">
        <v>1.76</v>
      </c>
      <c r="AA12" s="4">
        <v>54.63</v>
      </c>
      <c r="AB12" s="14">
        <v>1819</v>
      </c>
      <c r="AC12" s="4">
        <v>1.49</v>
      </c>
      <c r="AD12" s="4">
        <v>17.68</v>
      </c>
      <c r="AE12" s="14">
        <v>970</v>
      </c>
      <c r="AF12" s="4">
        <v>2.08</v>
      </c>
      <c r="AG12" s="4">
        <v>19.66</v>
      </c>
      <c r="AH12" s="14">
        <v>620</v>
      </c>
      <c r="AI12" s="4">
        <v>0.7</v>
      </c>
      <c r="AJ12" s="4">
        <v>13.55</v>
      </c>
      <c r="AK12" s="14">
        <v>274</v>
      </c>
    </row>
    <row r="13" spans="1:37" x14ac:dyDescent="0.25">
      <c r="A13" s="3" t="s">
        <v>21</v>
      </c>
      <c r="B13" s="13">
        <v>8.68</v>
      </c>
      <c r="C13" s="4">
        <v>1578.68</v>
      </c>
      <c r="D13" s="14">
        <v>17185</v>
      </c>
      <c r="E13" s="4">
        <v>0</v>
      </c>
      <c r="F13" s="4">
        <v>0</v>
      </c>
      <c r="G13" s="14">
        <v>16</v>
      </c>
      <c r="H13" s="4">
        <v>0</v>
      </c>
      <c r="I13" s="4">
        <v>0</v>
      </c>
      <c r="J13" s="14">
        <v>10</v>
      </c>
      <c r="K13" s="4">
        <v>0</v>
      </c>
      <c r="L13" s="4">
        <v>0</v>
      </c>
      <c r="M13" s="14">
        <v>62</v>
      </c>
      <c r="N13" s="4">
        <v>0</v>
      </c>
      <c r="O13" s="4">
        <v>0</v>
      </c>
      <c r="P13" s="14">
        <v>191</v>
      </c>
      <c r="Q13" s="4">
        <v>0</v>
      </c>
      <c r="R13" s="4">
        <v>0</v>
      </c>
      <c r="S13" s="14">
        <v>430</v>
      </c>
      <c r="T13" s="4">
        <v>1.82</v>
      </c>
      <c r="U13" s="4">
        <v>1.1200000000000001</v>
      </c>
      <c r="V13" s="14">
        <v>2307</v>
      </c>
      <c r="W13" s="4">
        <v>0</v>
      </c>
      <c r="X13" s="4">
        <v>0</v>
      </c>
      <c r="Y13" s="14">
        <v>2343</v>
      </c>
      <c r="Z13" s="4">
        <v>8.2200000000000006</v>
      </c>
      <c r="AA13" s="4">
        <v>605.99</v>
      </c>
      <c r="AB13" s="14">
        <v>4519</v>
      </c>
      <c r="AC13" s="4">
        <v>10.15</v>
      </c>
      <c r="AD13" s="4">
        <v>528.14</v>
      </c>
      <c r="AE13" s="14">
        <v>3438</v>
      </c>
      <c r="AF13" s="4">
        <v>10.220000000000001</v>
      </c>
      <c r="AG13" s="4">
        <v>286.14999999999998</v>
      </c>
      <c r="AH13" s="14">
        <v>2801</v>
      </c>
      <c r="AI13" s="4">
        <v>13.08</v>
      </c>
      <c r="AJ13" s="4">
        <v>381.95</v>
      </c>
      <c r="AK13" s="14">
        <v>1068</v>
      </c>
    </row>
    <row r="14" spans="1:37" x14ac:dyDescent="0.25">
      <c r="A14" s="3" t="s">
        <v>22</v>
      </c>
      <c r="B14" s="13">
        <v>1.93</v>
      </c>
      <c r="C14" s="4">
        <v>2923.74</v>
      </c>
      <c r="D14" s="14">
        <v>103518</v>
      </c>
      <c r="E14" s="4">
        <v>4.42</v>
      </c>
      <c r="F14" s="4">
        <v>2.65</v>
      </c>
      <c r="G14" s="14">
        <v>64</v>
      </c>
      <c r="H14" s="4">
        <v>2.0699999999999998</v>
      </c>
      <c r="I14" s="4">
        <v>0.55000000000000004</v>
      </c>
      <c r="J14" s="14">
        <v>71</v>
      </c>
      <c r="K14" s="4">
        <v>1.61</v>
      </c>
      <c r="L14" s="4">
        <v>0.7</v>
      </c>
      <c r="M14" s="14">
        <v>413</v>
      </c>
      <c r="N14" s="4">
        <v>0</v>
      </c>
      <c r="O14" s="4">
        <v>0</v>
      </c>
      <c r="P14" s="14">
        <v>828</v>
      </c>
      <c r="Q14" s="4">
        <v>6.42</v>
      </c>
      <c r="R14" s="4">
        <v>4.78</v>
      </c>
      <c r="S14" s="14">
        <v>2086</v>
      </c>
      <c r="T14" s="4">
        <v>3.13</v>
      </c>
      <c r="U14" s="4">
        <v>12.27</v>
      </c>
      <c r="V14" s="14">
        <v>10577</v>
      </c>
      <c r="W14" s="4">
        <v>3.32</v>
      </c>
      <c r="X14" s="4">
        <v>26.13</v>
      </c>
      <c r="Y14" s="14">
        <v>10113</v>
      </c>
      <c r="Z14" s="4">
        <v>8.41</v>
      </c>
      <c r="AA14" s="4">
        <v>3569.22</v>
      </c>
      <c r="AB14" s="14">
        <v>24478</v>
      </c>
      <c r="AC14" s="4">
        <v>9.68</v>
      </c>
      <c r="AD14" s="4">
        <v>4015.79</v>
      </c>
      <c r="AE14" s="14">
        <v>23471</v>
      </c>
      <c r="AF14" s="4">
        <v>11.7</v>
      </c>
      <c r="AG14" s="4">
        <v>3043.67</v>
      </c>
      <c r="AH14" s="14">
        <v>23766</v>
      </c>
      <c r="AI14" s="4">
        <v>0.65</v>
      </c>
      <c r="AJ14" s="4">
        <v>651.45000000000005</v>
      </c>
      <c r="AK14" s="14">
        <v>7651</v>
      </c>
    </row>
    <row r="15" spans="1:37" x14ac:dyDescent="0.25">
      <c r="A15" s="3" t="s">
        <v>23</v>
      </c>
      <c r="B15" s="13">
        <v>6.99</v>
      </c>
      <c r="C15" s="4">
        <v>1653.87</v>
      </c>
      <c r="D15" s="14">
        <v>19216</v>
      </c>
      <c r="E15" s="4">
        <v>0</v>
      </c>
      <c r="F15" s="4">
        <v>0</v>
      </c>
      <c r="G15" s="14">
        <v>10</v>
      </c>
      <c r="H15" s="4">
        <v>0</v>
      </c>
      <c r="I15" s="4">
        <v>0</v>
      </c>
      <c r="J15" s="14">
        <v>5</v>
      </c>
      <c r="K15" s="4">
        <v>0</v>
      </c>
      <c r="L15" s="4">
        <v>0</v>
      </c>
      <c r="M15" s="14">
        <v>17</v>
      </c>
      <c r="N15" s="4">
        <v>0</v>
      </c>
      <c r="O15" s="4">
        <v>0</v>
      </c>
      <c r="P15" s="14">
        <v>75</v>
      </c>
      <c r="Q15" s="4">
        <v>0</v>
      </c>
      <c r="R15" s="4">
        <v>0</v>
      </c>
      <c r="S15" s="14">
        <v>141</v>
      </c>
      <c r="T15" s="4">
        <v>0</v>
      </c>
      <c r="U15" s="4">
        <v>0</v>
      </c>
      <c r="V15" s="14">
        <v>617</v>
      </c>
      <c r="W15" s="4">
        <v>3.09</v>
      </c>
      <c r="X15" s="4">
        <v>1.42</v>
      </c>
      <c r="Y15" s="14">
        <v>628</v>
      </c>
      <c r="Z15" s="4">
        <v>13.15</v>
      </c>
      <c r="AA15" s="4">
        <v>413.96</v>
      </c>
      <c r="AB15" s="14">
        <v>2786</v>
      </c>
      <c r="AC15" s="4">
        <v>13.12</v>
      </c>
      <c r="AD15" s="4">
        <v>700.68</v>
      </c>
      <c r="AE15" s="14">
        <v>4305</v>
      </c>
      <c r="AF15" s="4">
        <v>15.08</v>
      </c>
      <c r="AG15" s="4">
        <v>1073.43</v>
      </c>
      <c r="AH15" s="14">
        <v>9237</v>
      </c>
      <c r="AI15" s="4">
        <v>4.0999999999999996</v>
      </c>
      <c r="AJ15" s="4">
        <v>313.68</v>
      </c>
      <c r="AK15" s="14">
        <v>1395</v>
      </c>
    </row>
    <row r="16" spans="1:37" x14ac:dyDescent="0.25">
      <c r="A16" s="3" t="s">
        <v>24</v>
      </c>
      <c r="B16" s="13">
        <v>0.52</v>
      </c>
      <c r="C16" s="4">
        <v>15.76</v>
      </c>
      <c r="D16" s="14">
        <v>196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1</v>
      </c>
      <c r="K16" s="4">
        <v>0</v>
      </c>
      <c r="L16" s="4">
        <v>0</v>
      </c>
      <c r="M16" s="14">
        <v>3</v>
      </c>
      <c r="N16" s="4">
        <v>0</v>
      </c>
      <c r="O16" s="4">
        <v>0</v>
      </c>
      <c r="P16" s="14">
        <v>5</v>
      </c>
      <c r="Q16" s="4">
        <v>0</v>
      </c>
      <c r="R16" s="4">
        <v>0</v>
      </c>
      <c r="S16" s="14">
        <v>13</v>
      </c>
      <c r="T16" s="4">
        <v>0</v>
      </c>
      <c r="U16" s="4">
        <v>0</v>
      </c>
      <c r="V16" s="14">
        <v>28</v>
      </c>
      <c r="W16" s="4">
        <v>0</v>
      </c>
      <c r="X16" s="4">
        <v>0</v>
      </c>
      <c r="Y16" s="14">
        <v>26</v>
      </c>
      <c r="Z16" s="4">
        <v>0.91</v>
      </c>
      <c r="AA16" s="4">
        <v>0.06</v>
      </c>
      <c r="AB16" s="14">
        <v>47</v>
      </c>
      <c r="AC16" s="4">
        <v>0.3</v>
      </c>
      <c r="AD16" s="4">
        <v>14.25</v>
      </c>
      <c r="AE16" s="14">
        <v>22</v>
      </c>
      <c r="AF16" s="4">
        <v>1.0900000000000001</v>
      </c>
      <c r="AG16" s="4">
        <v>0.02</v>
      </c>
      <c r="AH16" s="14">
        <v>35</v>
      </c>
      <c r="AI16" s="4">
        <v>0.4</v>
      </c>
      <c r="AJ16" s="4">
        <v>7.27</v>
      </c>
      <c r="AK16" s="14">
        <v>16</v>
      </c>
    </row>
    <row r="17" spans="1:37" x14ac:dyDescent="0.25">
      <c r="A17" s="3" t="s">
        <v>25</v>
      </c>
      <c r="B17" s="13">
        <v>0.82</v>
      </c>
      <c r="C17" s="4">
        <v>7.0000000000000007E-2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</v>
      </c>
      <c r="O17" s="4">
        <v>0</v>
      </c>
      <c r="P17" s="14">
        <v>1</v>
      </c>
      <c r="Q17" s="4">
        <v>0</v>
      </c>
      <c r="R17" s="4">
        <v>0</v>
      </c>
      <c r="S17" s="14">
        <v>2</v>
      </c>
      <c r="T17" s="4">
        <v>0</v>
      </c>
      <c r="U17" s="4">
        <v>0</v>
      </c>
      <c r="V17" s="14">
        <v>1</v>
      </c>
      <c r="W17" s="4">
        <v>0</v>
      </c>
      <c r="X17" s="4">
        <v>0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</v>
      </c>
      <c r="AG17" s="4">
        <v>0</v>
      </c>
      <c r="AH17" s="14">
        <v>1</v>
      </c>
      <c r="AI17" s="4">
        <v>0.43</v>
      </c>
      <c r="AJ17" s="4">
        <v>0.38</v>
      </c>
      <c r="AK17" s="14">
        <v>1</v>
      </c>
    </row>
    <row r="18" spans="1:37" x14ac:dyDescent="0.25">
      <c r="A18" s="3" t="s">
        <v>26</v>
      </c>
      <c r="B18" s="13">
        <v>6.12</v>
      </c>
      <c r="C18" s="4">
        <v>117.82</v>
      </c>
      <c r="D18" s="14">
        <v>1463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</v>
      </c>
      <c r="L18" s="4">
        <v>0</v>
      </c>
      <c r="M18" s="14">
        <v>1</v>
      </c>
      <c r="N18" s="4">
        <v>0</v>
      </c>
      <c r="O18" s="4">
        <v>0</v>
      </c>
      <c r="P18" s="14">
        <v>6</v>
      </c>
      <c r="Q18" s="4">
        <v>0</v>
      </c>
      <c r="R18" s="4">
        <v>0</v>
      </c>
      <c r="S18" s="14">
        <v>11</v>
      </c>
      <c r="T18" s="4">
        <v>0</v>
      </c>
      <c r="U18" s="4">
        <v>0</v>
      </c>
      <c r="V18" s="14">
        <v>47</v>
      </c>
      <c r="W18" s="4">
        <v>0</v>
      </c>
      <c r="X18" s="4">
        <v>0</v>
      </c>
      <c r="Y18" s="14">
        <v>52</v>
      </c>
      <c r="Z18" s="4">
        <v>4.3600000000000003</v>
      </c>
      <c r="AA18" s="4">
        <v>24.96</v>
      </c>
      <c r="AB18" s="14">
        <v>250</v>
      </c>
      <c r="AC18" s="4">
        <v>8.7799999999999994</v>
      </c>
      <c r="AD18" s="4">
        <v>54.14</v>
      </c>
      <c r="AE18" s="14">
        <v>372</v>
      </c>
      <c r="AF18" s="4">
        <v>44.29</v>
      </c>
      <c r="AG18" s="4">
        <v>84.9</v>
      </c>
      <c r="AH18" s="14">
        <v>714</v>
      </c>
      <c r="AI18" s="4">
        <v>0.61</v>
      </c>
      <c r="AJ18" s="4">
        <v>1.01</v>
      </c>
      <c r="AK18" s="14">
        <v>10</v>
      </c>
    </row>
    <row r="19" spans="1:37" x14ac:dyDescent="0.25">
      <c r="A19" s="3" t="s">
        <v>27</v>
      </c>
      <c r="B19" s="13">
        <v>0.39</v>
      </c>
      <c r="C19" s="4">
        <v>248.54</v>
      </c>
      <c r="D19" s="14">
        <v>1130</v>
      </c>
      <c r="E19" s="4" t="s">
        <v>50</v>
      </c>
      <c r="F19" s="4" t="s">
        <v>50</v>
      </c>
      <c r="G19" s="14" t="s">
        <v>50</v>
      </c>
      <c r="H19" s="4">
        <v>0</v>
      </c>
      <c r="I19" s="4">
        <v>0</v>
      </c>
      <c r="J19" s="14">
        <v>3</v>
      </c>
      <c r="K19" s="4">
        <v>0</v>
      </c>
      <c r="L19" s="4">
        <v>0</v>
      </c>
      <c r="M19" s="14">
        <v>7</v>
      </c>
      <c r="N19" s="4">
        <v>0</v>
      </c>
      <c r="O19" s="4">
        <v>0</v>
      </c>
      <c r="P19" s="14">
        <v>23</v>
      </c>
      <c r="Q19" s="4">
        <v>0</v>
      </c>
      <c r="R19" s="4">
        <v>0</v>
      </c>
      <c r="S19" s="14">
        <v>37</v>
      </c>
      <c r="T19" s="4">
        <v>0</v>
      </c>
      <c r="U19" s="4">
        <v>0</v>
      </c>
      <c r="V19" s="14">
        <v>143</v>
      </c>
      <c r="W19" s="4">
        <v>0.71</v>
      </c>
      <c r="X19" s="4">
        <v>0.12</v>
      </c>
      <c r="Y19" s="14">
        <v>144</v>
      </c>
      <c r="Z19" s="4">
        <v>0.68</v>
      </c>
      <c r="AA19" s="4">
        <v>10.26</v>
      </c>
      <c r="AB19" s="14">
        <v>326</v>
      </c>
      <c r="AC19" s="4">
        <v>0.53</v>
      </c>
      <c r="AD19" s="4">
        <v>21.83</v>
      </c>
      <c r="AE19" s="14">
        <v>203</v>
      </c>
      <c r="AF19" s="4">
        <v>0.26</v>
      </c>
      <c r="AG19" s="4">
        <v>91.17</v>
      </c>
      <c r="AH19" s="14">
        <v>138</v>
      </c>
      <c r="AI19" s="4">
        <v>0.39</v>
      </c>
      <c r="AJ19" s="4">
        <v>53.69</v>
      </c>
      <c r="AK19" s="14">
        <v>106</v>
      </c>
    </row>
    <row r="20" spans="1:37" x14ac:dyDescent="0.25">
      <c r="A20" s="3" t="s">
        <v>28</v>
      </c>
      <c r="B20" s="13">
        <v>0</v>
      </c>
      <c r="C20" s="4">
        <v>0</v>
      </c>
      <c r="D20" s="14">
        <v>22</v>
      </c>
      <c r="E20" s="4">
        <v>0</v>
      </c>
      <c r="F20" s="4">
        <v>0</v>
      </c>
      <c r="G20" s="14">
        <v>1</v>
      </c>
      <c r="H20" s="4">
        <v>0</v>
      </c>
      <c r="I20" s="4">
        <v>0</v>
      </c>
      <c r="J20" s="14">
        <v>3</v>
      </c>
      <c r="K20" s="4">
        <v>0</v>
      </c>
      <c r="L20" s="4">
        <v>0</v>
      </c>
      <c r="M20" s="14">
        <v>8</v>
      </c>
      <c r="N20" s="4">
        <v>0</v>
      </c>
      <c r="O20" s="4">
        <v>0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0.51</v>
      </c>
      <c r="C21" s="4">
        <v>15.33</v>
      </c>
      <c r="D21" s="14">
        <v>180</v>
      </c>
      <c r="E21" s="4" t="s">
        <v>50</v>
      </c>
      <c r="F21" s="4" t="s">
        <v>50</v>
      </c>
      <c r="G21" s="14" t="s">
        <v>50</v>
      </c>
      <c r="H21" s="4">
        <v>0</v>
      </c>
      <c r="I21" s="4">
        <v>0</v>
      </c>
      <c r="J21" s="14">
        <v>3</v>
      </c>
      <c r="K21" s="4">
        <v>0</v>
      </c>
      <c r="L21" s="4">
        <v>0</v>
      </c>
      <c r="M21" s="14">
        <v>6</v>
      </c>
      <c r="N21" s="4">
        <v>0</v>
      </c>
      <c r="O21" s="4">
        <v>0</v>
      </c>
      <c r="P21" s="14">
        <v>6</v>
      </c>
      <c r="Q21" s="4">
        <v>0</v>
      </c>
      <c r="R21" s="4">
        <v>0</v>
      </c>
      <c r="S21" s="14">
        <v>10</v>
      </c>
      <c r="T21" s="4">
        <v>0</v>
      </c>
      <c r="U21" s="4">
        <v>0</v>
      </c>
      <c r="V21" s="14">
        <v>29</v>
      </c>
      <c r="W21" s="4">
        <v>0</v>
      </c>
      <c r="X21" s="4">
        <v>0</v>
      </c>
      <c r="Y21" s="14">
        <v>27</v>
      </c>
      <c r="Z21" s="4">
        <v>0.37</v>
      </c>
      <c r="AA21" s="4">
        <v>12.41</v>
      </c>
      <c r="AB21" s="14">
        <v>36</v>
      </c>
      <c r="AC21" s="4">
        <v>0.62</v>
      </c>
      <c r="AD21" s="4">
        <v>1.24</v>
      </c>
      <c r="AE21" s="14">
        <v>23</v>
      </c>
      <c r="AF21" s="4">
        <v>0.39</v>
      </c>
      <c r="AG21" s="4">
        <v>5.07</v>
      </c>
      <c r="AH21" s="14">
        <v>22</v>
      </c>
      <c r="AI21" s="4">
        <v>0.77</v>
      </c>
      <c r="AJ21" s="4">
        <v>0.44</v>
      </c>
      <c r="AK21" s="14">
        <v>18</v>
      </c>
    </row>
    <row r="22" spans="1:37" x14ac:dyDescent="0.25">
      <c r="A22" s="3" t="s">
        <v>30</v>
      </c>
      <c r="B22" s="13">
        <v>7.0000000000000007E-2</v>
      </c>
      <c r="C22" s="4">
        <v>79.23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0.01</v>
      </c>
      <c r="X22" s="4">
        <v>66.37</v>
      </c>
      <c r="Y22" s="14">
        <v>2</v>
      </c>
      <c r="Z22" s="4">
        <v>0.13</v>
      </c>
      <c r="AA22" s="4">
        <v>9.89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0.31</v>
      </c>
      <c r="AG22" s="4">
        <v>2.19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1.51</v>
      </c>
      <c r="C23" s="4">
        <v>6.02</v>
      </c>
      <c r="D23" s="14">
        <v>489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</v>
      </c>
      <c r="L23" s="4">
        <v>0</v>
      </c>
      <c r="M23" s="14">
        <v>1</v>
      </c>
      <c r="N23" s="4">
        <v>0</v>
      </c>
      <c r="O23" s="4">
        <v>0</v>
      </c>
      <c r="P23" s="14">
        <v>4</v>
      </c>
      <c r="Q23" s="4">
        <v>0</v>
      </c>
      <c r="R23" s="4">
        <v>0</v>
      </c>
      <c r="S23" s="14">
        <v>20</v>
      </c>
      <c r="T23" s="4">
        <v>0.21</v>
      </c>
      <c r="U23" s="4">
        <v>2.93</v>
      </c>
      <c r="V23" s="14">
        <v>89</v>
      </c>
      <c r="W23" s="4">
        <v>0.14000000000000001</v>
      </c>
      <c r="X23" s="4">
        <v>14.95</v>
      </c>
      <c r="Y23" s="14">
        <v>87</v>
      </c>
      <c r="Z23" s="4">
        <v>2.36</v>
      </c>
      <c r="AA23" s="4">
        <v>8.07</v>
      </c>
      <c r="AB23" s="14">
        <v>149</v>
      </c>
      <c r="AC23" s="4">
        <v>1.73</v>
      </c>
      <c r="AD23" s="4">
        <v>1.93</v>
      </c>
      <c r="AE23" s="14">
        <v>64</v>
      </c>
      <c r="AF23" s="4">
        <v>0.93</v>
      </c>
      <c r="AG23" s="4">
        <v>0.01</v>
      </c>
      <c r="AH23" s="14">
        <v>15</v>
      </c>
      <c r="AI23" s="4">
        <v>1.84</v>
      </c>
      <c r="AJ23" s="4">
        <v>4.33</v>
      </c>
      <c r="AK23" s="14">
        <v>60</v>
      </c>
    </row>
    <row r="24" spans="1:37" x14ac:dyDescent="0.25">
      <c r="A24" s="3" t="s">
        <v>32</v>
      </c>
      <c r="B24" s="13">
        <v>17.8</v>
      </c>
      <c r="C24" s="4">
        <v>47.28</v>
      </c>
      <c r="D24" s="14">
        <v>456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3</v>
      </c>
      <c r="K24" s="4">
        <v>0</v>
      </c>
      <c r="L24" s="4">
        <v>0</v>
      </c>
      <c r="M24" s="14">
        <v>74</v>
      </c>
      <c r="N24" s="4">
        <v>0</v>
      </c>
      <c r="O24" s="4">
        <v>0</v>
      </c>
      <c r="P24" s="14">
        <v>64</v>
      </c>
      <c r="Q24" s="4">
        <v>0</v>
      </c>
      <c r="R24" s="4">
        <v>0</v>
      </c>
      <c r="S24" s="14">
        <v>16</v>
      </c>
      <c r="T24" s="4">
        <v>0</v>
      </c>
      <c r="U24" s="4">
        <v>0</v>
      </c>
      <c r="V24" s="14">
        <v>31</v>
      </c>
      <c r="W24" s="4">
        <v>0</v>
      </c>
      <c r="X24" s="4">
        <v>0</v>
      </c>
      <c r="Y24" s="14">
        <v>24</v>
      </c>
      <c r="Z24" s="4">
        <v>11.17</v>
      </c>
      <c r="AA24" s="4">
        <v>9.1199999999999992</v>
      </c>
      <c r="AB24" s="14">
        <v>64</v>
      </c>
      <c r="AC24" s="4">
        <v>14.55</v>
      </c>
      <c r="AD24" s="4">
        <v>12.46</v>
      </c>
      <c r="AE24" s="14">
        <v>77</v>
      </c>
      <c r="AF24" s="4">
        <v>11.17</v>
      </c>
      <c r="AG24" s="4">
        <v>9.16</v>
      </c>
      <c r="AH24" s="14">
        <v>90</v>
      </c>
      <c r="AI24" s="4">
        <v>0</v>
      </c>
      <c r="AJ24" s="4">
        <v>0</v>
      </c>
      <c r="AK24" s="14">
        <v>11</v>
      </c>
    </row>
    <row r="25" spans="1:37" x14ac:dyDescent="0.25">
      <c r="A25" s="3" t="s">
        <v>33</v>
      </c>
      <c r="B25" s="13">
        <v>0.82</v>
      </c>
      <c r="C25" s="4">
        <v>0.24</v>
      </c>
      <c r="D25" s="14">
        <v>49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>
        <v>0</v>
      </c>
      <c r="O25" s="4">
        <v>0</v>
      </c>
      <c r="P25" s="14">
        <v>1</v>
      </c>
      <c r="Q25" s="4">
        <v>0</v>
      </c>
      <c r="R25" s="4">
        <v>0</v>
      </c>
      <c r="S25" s="14">
        <v>2</v>
      </c>
      <c r="T25" s="4">
        <v>0</v>
      </c>
      <c r="U25" s="4">
        <v>0</v>
      </c>
      <c r="V25" s="14">
        <v>10</v>
      </c>
      <c r="W25" s="4">
        <v>0</v>
      </c>
      <c r="X25" s="4">
        <v>0</v>
      </c>
      <c r="Y25" s="14">
        <v>9</v>
      </c>
      <c r="Z25" s="4">
        <v>0.87</v>
      </c>
      <c r="AA25" s="4">
        <v>0.05</v>
      </c>
      <c r="AB25" s="14">
        <v>15</v>
      </c>
      <c r="AC25" s="4">
        <v>1.32</v>
      </c>
      <c r="AD25" s="4">
        <v>7.0000000000000007E-2</v>
      </c>
      <c r="AE25" s="14">
        <v>7</v>
      </c>
      <c r="AF25" s="4">
        <v>0</v>
      </c>
      <c r="AG25" s="4">
        <v>0</v>
      </c>
      <c r="AH25" s="14">
        <v>3</v>
      </c>
      <c r="AI25" s="4">
        <v>0.28999999999999998</v>
      </c>
      <c r="AJ25" s="4">
        <v>2.14</v>
      </c>
      <c r="AK25" s="14">
        <v>2</v>
      </c>
    </row>
    <row r="26" spans="1:37" x14ac:dyDescent="0.25">
      <c r="A26" s="3" t="s">
        <v>34</v>
      </c>
      <c r="B26" s="13">
        <v>14.02</v>
      </c>
      <c r="C26" s="4">
        <v>518.05999999999995</v>
      </c>
      <c r="D26" s="14">
        <v>5148</v>
      </c>
      <c r="E26" s="4">
        <v>0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31</v>
      </c>
      <c r="N26" s="4">
        <v>0</v>
      </c>
      <c r="O26" s="4">
        <v>0</v>
      </c>
      <c r="P26" s="14">
        <v>746</v>
      </c>
      <c r="Q26" s="4">
        <v>0</v>
      </c>
      <c r="R26" s="4">
        <v>0</v>
      </c>
      <c r="S26" s="14">
        <v>912</v>
      </c>
      <c r="T26" s="4">
        <v>2.87</v>
      </c>
      <c r="U26" s="4">
        <v>1.23</v>
      </c>
      <c r="V26" s="14">
        <v>1213</v>
      </c>
      <c r="W26" s="4">
        <v>1.38</v>
      </c>
      <c r="X26" s="4">
        <v>0.21</v>
      </c>
      <c r="Y26" s="14">
        <v>563</v>
      </c>
      <c r="Z26" s="4">
        <v>5.89</v>
      </c>
      <c r="AA26" s="4">
        <v>90.96</v>
      </c>
      <c r="AB26" s="14">
        <v>776</v>
      </c>
      <c r="AC26" s="4">
        <v>24.43</v>
      </c>
      <c r="AD26" s="4">
        <v>67.05</v>
      </c>
      <c r="AE26" s="14">
        <v>388</v>
      </c>
      <c r="AF26" s="4">
        <v>5.55</v>
      </c>
      <c r="AG26" s="4">
        <v>14.62</v>
      </c>
      <c r="AH26" s="14">
        <v>179</v>
      </c>
      <c r="AI26" s="4">
        <v>14.53</v>
      </c>
      <c r="AJ26" s="4">
        <v>122.78</v>
      </c>
      <c r="AK26" s="14">
        <v>339</v>
      </c>
    </row>
    <row r="27" spans="1:37" x14ac:dyDescent="0.25">
      <c r="A27" s="3" t="s">
        <v>35</v>
      </c>
      <c r="B27" s="13">
        <v>0</v>
      </c>
      <c r="C27" s="4">
        <v>0</v>
      </c>
      <c r="D27" s="14">
        <v>55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</v>
      </c>
      <c r="O27" s="4">
        <v>0</v>
      </c>
      <c r="P27" s="14">
        <v>1</v>
      </c>
      <c r="Q27" s="4">
        <v>0</v>
      </c>
      <c r="R27" s="4">
        <v>0</v>
      </c>
      <c r="S27" s="14">
        <v>5</v>
      </c>
      <c r="T27" s="4">
        <v>0</v>
      </c>
      <c r="U27" s="4">
        <v>0</v>
      </c>
      <c r="V27" s="14">
        <v>7</v>
      </c>
      <c r="W27" s="4">
        <v>0</v>
      </c>
      <c r="X27" s="4">
        <v>0</v>
      </c>
      <c r="Y27" s="14">
        <v>7</v>
      </c>
      <c r="Z27" s="4">
        <v>0</v>
      </c>
      <c r="AA27" s="4">
        <v>0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</v>
      </c>
      <c r="AJ27" s="4">
        <v>0</v>
      </c>
      <c r="AK27" s="14">
        <v>7</v>
      </c>
    </row>
    <row r="28" spans="1:37" x14ac:dyDescent="0.25">
      <c r="A28" s="3" t="s">
        <v>36</v>
      </c>
      <c r="B28" s="13">
        <v>0.97</v>
      </c>
      <c r="C28" s="4">
        <v>0.2</v>
      </c>
      <c r="D28" s="14">
        <v>1651</v>
      </c>
      <c r="E28" s="4">
        <v>0</v>
      </c>
      <c r="F28" s="4">
        <v>0</v>
      </c>
      <c r="G28" s="14">
        <v>2</v>
      </c>
      <c r="H28" s="4">
        <v>0</v>
      </c>
      <c r="I28" s="4">
        <v>0</v>
      </c>
      <c r="J28" s="14">
        <v>2</v>
      </c>
      <c r="K28" s="4">
        <v>0</v>
      </c>
      <c r="L28" s="4">
        <v>0</v>
      </c>
      <c r="M28" s="14">
        <v>13</v>
      </c>
      <c r="N28" s="4">
        <v>0</v>
      </c>
      <c r="O28" s="4">
        <v>0</v>
      </c>
      <c r="P28" s="14">
        <v>22</v>
      </c>
      <c r="Q28" s="4">
        <v>0</v>
      </c>
      <c r="R28" s="4">
        <v>0</v>
      </c>
      <c r="S28" s="14">
        <v>73</v>
      </c>
      <c r="T28" s="4">
        <v>0</v>
      </c>
      <c r="U28" s="4">
        <v>0</v>
      </c>
      <c r="V28" s="14">
        <v>311</v>
      </c>
      <c r="W28" s="4">
        <v>1.19</v>
      </c>
      <c r="X28" s="4">
        <v>0.03</v>
      </c>
      <c r="Y28" s="14">
        <v>242</v>
      </c>
      <c r="Z28" s="4">
        <v>0.74</v>
      </c>
      <c r="AA28" s="4">
        <v>6.19</v>
      </c>
      <c r="AB28" s="14">
        <v>371</v>
      </c>
      <c r="AC28" s="4">
        <v>1.08</v>
      </c>
      <c r="AD28" s="4">
        <v>0.2</v>
      </c>
      <c r="AE28" s="14">
        <v>245</v>
      </c>
      <c r="AF28" s="4">
        <v>0.56999999999999995</v>
      </c>
      <c r="AG28" s="4">
        <v>7.21</v>
      </c>
      <c r="AH28" s="14">
        <v>124</v>
      </c>
      <c r="AI28" s="4">
        <v>2.5099999999999998</v>
      </c>
      <c r="AJ28" s="4">
        <v>32.69</v>
      </c>
      <c r="AK28" s="14">
        <v>246</v>
      </c>
    </row>
    <row r="29" spans="1:37" x14ac:dyDescent="0.25">
      <c r="A29" s="3" t="s">
        <v>37</v>
      </c>
      <c r="B29" s="13">
        <v>0.91</v>
      </c>
      <c r="C29" s="4">
        <v>0.15</v>
      </c>
      <c r="D29" s="14">
        <v>164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</v>
      </c>
      <c r="R29" s="4">
        <v>0</v>
      </c>
      <c r="S29" s="14">
        <v>8</v>
      </c>
      <c r="T29" s="4">
        <v>0</v>
      </c>
      <c r="U29" s="4">
        <v>0</v>
      </c>
      <c r="V29" s="14">
        <v>53</v>
      </c>
      <c r="W29" s="4">
        <v>0</v>
      </c>
      <c r="X29" s="4">
        <v>0</v>
      </c>
      <c r="Y29" s="14">
        <v>34</v>
      </c>
      <c r="Z29" s="4">
        <v>0.79</v>
      </c>
      <c r="AA29" s="4">
        <v>0.38</v>
      </c>
      <c r="AB29" s="14">
        <v>36</v>
      </c>
      <c r="AC29" s="4">
        <v>1.57</v>
      </c>
      <c r="AD29" s="4">
        <v>0.56000000000000005</v>
      </c>
      <c r="AE29" s="14">
        <v>25</v>
      </c>
      <c r="AF29" s="4">
        <v>0.12</v>
      </c>
      <c r="AG29" s="4">
        <v>3.09</v>
      </c>
      <c r="AH29" s="14">
        <v>1</v>
      </c>
      <c r="AI29" s="4">
        <v>0.33</v>
      </c>
      <c r="AJ29" s="4">
        <v>5.25</v>
      </c>
      <c r="AK29" s="14">
        <v>7</v>
      </c>
    </row>
    <row r="30" spans="1:37" x14ac:dyDescent="0.25">
      <c r="A30" s="3" t="s">
        <v>38</v>
      </c>
      <c r="B30" s="13">
        <v>15.22</v>
      </c>
      <c r="C30" s="4">
        <v>609.73</v>
      </c>
      <c r="D30" s="14">
        <v>5978</v>
      </c>
      <c r="E30" s="4">
        <v>0</v>
      </c>
      <c r="F30" s="4">
        <v>0</v>
      </c>
      <c r="G30" s="14">
        <v>1</v>
      </c>
      <c r="H30" s="4">
        <v>0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</v>
      </c>
      <c r="O30" s="4">
        <v>0</v>
      </c>
      <c r="P30" s="14">
        <v>43</v>
      </c>
      <c r="Q30" s="4">
        <v>0.28000000000000003</v>
      </c>
      <c r="R30" s="4">
        <v>5.49</v>
      </c>
      <c r="S30" s="14">
        <v>274</v>
      </c>
      <c r="T30" s="4">
        <v>0.59</v>
      </c>
      <c r="U30" s="4">
        <v>5.46</v>
      </c>
      <c r="V30" s="14">
        <v>4753</v>
      </c>
      <c r="W30" s="4">
        <v>0.63</v>
      </c>
      <c r="X30" s="4">
        <v>0.65</v>
      </c>
      <c r="Y30" s="14">
        <v>384</v>
      </c>
      <c r="Z30" s="4">
        <v>1.75</v>
      </c>
      <c r="AA30" s="4">
        <v>0.57999999999999996</v>
      </c>
      <c r="AB30" s="14">
        <v>20</v>
      </c>
      <c r="AC30" s="4">
        <v>0</v>
      </c>
      <c r="AD30" s="4">
        <v>0</v>
      </c>
      <c r="AE30" s="14">
        <v>6</v>
      </c>
      <c r="AF30" s="4">
        <v>0</v>
      </c>
      <c r="AG30" s="4">
        <v>0</v>
      </c>
      <c r="AH30" s="14">
        <v>4</v>
      </c>
      <c r="AI30" s="4">
        <v>11.1</v>
      </c>
      <c r="AJ30" s="4">
        <v>168.9</v>
      </c>
      <c r="AK30" s="14">
        <v>492</v>
      </c>
    </row>
    <row r="31" spans="1:37" x14ac:dyDescent="0.25">
      <c r="A31" s="3" t="s">
        <v>39</v>
      </c>
      <c r="B31" s="13">
        <v>3.56</v>
      </c>
      <c r="C31" s="4">
        <v>429.04</v>
      </c>
      <c r="D31" s="14">
        <v>7267</v>
      </c>
      <c r="E31" s="4">
        <v>2.5499999999999998</v>
      </c>
      <c r="F31" s="4">
        <v>0.93</v>
      </c>
      <c r="G31" s="14">
        <v>37</v>
      </c>
      <c r="H31" s="4">
        <v>1.46</v>
      </c>
      <c r="I31" s="4">
        <v>0.14000000000000001</v>
      </c>
      <c r="J31" s="14">
        <v>50</v>
      </c>
      <c r="K31" s="4">
        <v>0</v>
      </c>
      <c r="L31" s="4">
        <v>0</v>
      </c>
      <c r="M31" s="14">
        <v>178</v>
      </c>
      <c r="N31" s="4">
        <v>0</v>
      </c>
      <c r="O31" s="4">
        <v>0</v>
      </c>
      <c r="P31" s="14">
        <v>671</v>
      </c>
      <c r="Q31" s="4">
        <v>3.28</v>
      </c>
      <c r="R31" s="4">
        <v>1.62</v>
      </c>
      <c r="S31" s="14">
        <v>1067</v>
      </c>
      <c r="T31" s="4">
        <v>2.23</v>
      </c>
      <c r="U31" s="4">
        <v>1.37</v>
      </c>
      <c r="V31" s="14">
        <v>1883</v>
      </c>
      <c r="W31" s="4">
        <v>2.11</v>
      </c>
      <c r="X31" s="4">
        <v>1.17</v>
      </c>
      <c r="Y31" s="14">
        <v>856</v>
      </c>
      <c r="Z31" s="4">
        <v>1.95</v>
      </c>
      <c r="AA31" s="4">
        <v>40.68</v>
      </c>
      <c r="AB31" s="14">
        <v>1070</v>
      </c>
      <c r="AC31" s="4">
        <v>1.76</v>
      </c>
      <c r="AD31" s="4">
        <v>21.95</v>
      </c>
      <c r="AE31" s="14">
        <v>682</v>
      </c>
      <c r="AF31" s="4">
        <v>1.64</v>
      </c>
      <c r="AG31" s="4">
        <v>9.64</v>
      </c>
      <c r="AH31" s="14">
        <v>543</v>
      </c>
      <c r="AI31" s="4">
        <v>4.4800000000000004</v>
      </c>
      <c r="AJ31" s="4">
        <v>54.43</v>
      </c>
      <c r="AK31" s="14">
        <v>230</v>
      </c>
    </row>
    <row r="32" spans="1:37" x14ac:dyDescent="0.25">
      <c r="A32" s="3" t="s">
        <v>40</v>
      </c>
      <c r="B32" s="13">
        <v>3.29</v>
      </c>
      <c r="C32" s="4">
        <v>339.51</v>
      </c>
      <c r="D32" s="14">
        <v>6157</v>
      </c>
      <c r="E32" s="4">
        <v>0</v>
      </c>
      <c r="F32" s="4">
        <v>0</v>
      </c>
      <c r="G32" s="14">
        <v>5</v>
      </c>
      <c r="H32" s="4">
        <v>0</v>
      </c>
      <c r="I32" s="4">
        <v>0</v>
      </c>
      <c r="J32" s="14">
        <v>1</v>
      </c>
      <c r="K32" s="4">
        <v>0</v>
      </c>
      <c r="L32" s="4">
        <v>0</v>
      </c>
      <c r="M32" s="14">
        <v>1</v>
      </c>
      <c r="N32" s="4">
        <v>0</v>
      </c>
      <c r="O32" s="4">
        <v>0</v>
      </c>
      <c r="P32" s="14">
        <v>34</v>
      </c>
      <c r="Q32" s="4">
        <v>0</v>
      </c>
      <c r="R32" s="4">
        <v>0</v>
      </c>
      <c r="S32" s="14">
        <v>56</v>
      </c>
      <c r="T32" s="4">
        <v>0</v>
      </c>
      <c r="U32" s="4">
        <v>0</v>
      </c>
      <c r="V32" s="14">
        <v>330</v>
      </c>
      <c r="W32" s="4">
        <v>2.44</v>
      </c>
      <c r="X32" s="4">
        <v>0.85</v>
      </c>
      <c r="Y32" s="14">
        <v>496</v>
      </c>
      <c r="Z32" s="4">
        <v>7.07</v>
      </c>
      <c r="AA32" s="4">
        <v>194.39</v>
      </c>
      <c r="AB32" s="14">
        <v>1539</v>
      </c>
      <c r="AC32" s="4">
        <v>6.66</v>
      </c>
      <c r="AD32" s="4">
        <v>198.15</v>
      </c>
      <c r="AE32" s="14">
        <v>1481</v>
      </c>
      <c r="AF32" s="4">
        <v>7.91</v>
      </c>
      <c r="AG32" s="4">
        <v>168.8</v>
      </c>
      <c r="AH32" s="14">
        <v>1784</v>
      </c>
      <c r="AI32" s="4">
        <v>1.68</v>
      </c>
      <c r="AJ32" s="4">
        <v>23.98</v>
      </c>
      <c r="AK32" s="14">
        <v>430</v>
      </c>
    </row>
    <row r="33" spans="1:37" x14ac:dyDescent="0.25">
      <c r="A33" s="3" t="s">
        <v>41</v>
      </c>
      <c r="B33" s="13">
        <v>0.73</v>
      </c>
      <c r="C33" s="4">
        <v>4.8899999999999997</v>
      </c>
      <c r="D33" s="14">
        <v>341</v>
      </c>
      <c r="E33" s="4" t="s">
        <v>50</v>
      </c>
      <c r="F33" s="4" t="s">
        <v>50</v>
      </c>
      <c r="G33" s="14" t="s">
        <v>50</v>
      </c>
      <c r="H33" s="4">
        <v>0</v>
      </c>
      <c r="I33" s="4">
        <v>0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</v>
      </c>
      <c r="O33" s="4">
        <v>0</v>
      </c>
      <c r="P33" s="14">
        <v>7</v>
      </c>
      <c r="Q33" s="4">
        <v>0</v>
      </c>
      <c r="R33" s="4">
        <v>0</v>
      </c>
      <c r="S33" s="14">
        <v>10</v>
      </c>
      <c r="T33" s="4">
        <v>0</v>
      </c>
      <c r="U33" s="4">
        <v>0</v>
      </c>
      <c r="V33" s="14">
        <v>73</v>
      </c>
      <c r="W33" s="4">
        <v>0.12</v>
      </c>
      <c r="X33" s="4">
        <v>12.98</v>
      </c>
      <c r="Y33" s="14">
        <v>47</v>
      </c>
      <c r="Z33" s="4">
        <v>0.65</v>
      </c>
      <c r="AA33" s="4">
        <v>3.15</v>
      </c>
      <c r="AB33" s="14">
        <v>78</v>
      </c>
      <c r="AC33" s="4">
        <v>1.08</v>
      </c>
      <c r="AD33" s="4">
        <v>0.05</v>
      </c>
      <c r="AE33" s="14">
        <v>57</v>
      </c>
      <c r="AF33" s="4">
        <v>1.57</v>
      </c>
      <c r="AG33" s="4">
        <v>0.57999999999999996</v>
      </c>
      <c r="AH33" s="14">
        <v>38</v>
      </c>
      <c r="AI33" s="4">
        <v>0.68</v>
      </c>
      <c r="AJ33" s="4">
        <v>1.8</v>
      </c>
      <c r="AK33" s="14">
        <v>30</v>
      </c>
    </row>
    <row r="34" spans="1:37" ht="15.75" thickBot="1" x14ac:dyDescent="0.3">
      <c r="A34" s="3" t="s">
        <v>42</v>
      </c>
      <c r="B34" s="15">
        <v>0.94</v>
      </c>
      <c r="C34" s="16">
        <v>27.84</v>
      </c>
      <c r="D34" s="17">
        <v>71521</v>
      </c>
      <c r="E34" s="16">
        <v>3.42</v>
      </c>
      <c r="F34" s="16">
        <v>53.94</v>
      </c>
      <c r="G34" s="17">
        <v>1090</v>
      </c>
      <c r="H34" s="16">
        <v>9.33</v>
      </c>
      <c r="I34" s="16">
        <v>63.14</v>
      </c>
      <c r="J34" s="17">
        <v>1602</v>
      </c>
      <c r="K34" s="16">
        <v>4.18</v>
      </c>
      <c r="L34" s="16">
        <v>80.37</v>
      </c>
      <c r="M34" s="17">
        <v>7516</v>
      </c>
      <c r="N34" s="16">
        <v>2.0699999999999998</v>
      </c>
      <c r="O34" s="16">
        <v>28.47</v>
      </c>
      <c r="P34" s="17">
        <v>14275</v>
      </c>
      <c r="Q34" s="16">
        <v>0.28000000000000003</v>
      </c>
      <c r="R34" s="16">
        <v>60.7</v>
      </c>
      <c r="S34" s="17">
        <v>2811</v>
      </c>
      <c r="T34" s="16">
        <v>0.17</v>
      </c>
      <c r="U34" s="16">
        <v>481.48</v>
      </c>
      <c r="V34" s="17">
        <v>7881</v>
      </c>
      <c r="W34" s="16">
        <v>0.17</v>
      </c>
      <c r="X34" s="16">
        <v>699.67</v>
      </c>
      <c r="Y34" s="17">
        <v>5751</v>
      </c>
      <c r="Z34" s="16">
        <v>0.94</v>
      </c>
      <c r="AA34" s="16">
        <v>7.06</v>
      </c>
      <c r="AB34" s="17">
        <v>11215</v>
      </c>
      <c r="AC34" s="16">
        <v>0.89</v>
      </c>
      <c r="AD34" s="16">
        <v>19.89</v>
      </c>
      <c r="AE34" s="17">
        <v>8465</v>
      </c>
      <c r="AF34" s="16">
        <v>0.86</v>
      </c>
      <c r="AG34" s="16">
        <v>21.26</v>
      </c>
      <c r="AH34" s="17">
        <v>7053</v>
      </c>
      <c r="AI34" s="16">
        <v>0.46</v>
      </c>
      <c r="AJ34" s="16">
        <v>1258.1500000000001</v>
      </c>
      <c r="AK34" s="17">
        <v>3862</v>
      </c>
    </row>
  </sheetData>
  <mergeCells count="1">
    <mergeCell ref="A1:Y1"/>
  </mergeCells>
  <conditionalFormatting pivot="1" sqref="B5:D34">
    <cfRule type="expression" dxfId="589" priority="11">
      <formula>AND($B5&gt;=2,$C5&gt;=4,ISNUMBER($B5),$D5&gt;=3)</formula>
    </cfRule>
  </conditionalFormatting>
  <conditionalFormatting pivot="1" sqref="E5:G34">
    <cfRule type="expression" dxfId="588" priority="13">
      <formula>AND($E5&gt;=2,$F5&gt;=4,ISNUMBER($E5),$G5&gt;=3)</formula>
    </cfRule>
  </conditionalFormatting>
  <conditionalFormatting pivot="1" sqref="H5:J34">
    <cfRule type="expression" dxfId="587" priority="10">
      <formula>AND($H5&gt;=2,$I5&gt;=4,ISNUMBER($H5),$J5&gt;=3)</formula>
    </cfRule>
  </conditionalFormatting>
  <conditionalFormatting pivot="1" sqref="K5:M34">
    <cfRule type="expression" dxfId="586" priority="9">
      <formula>AND($K5&gt;=2,$L5&gt;=4,ISNUMBER($K5),$M5&gt;=3)</formula>
    </cfRule>
  </conditionalFormatting>
  <conditionalFormatting pivot="1" sqref="N5:P34">
    <cfRule type="expression" dxfId="585" priority="8">
      <formula>AND($N5&gt;=2,$O5&gt;=4,ISNUMBER($N5),$P5&gt;=3)</formula>
    </cfRule>
  </conditionalFormatting>
  <conditionalFormatting pivot="1" sqref="Q5:S34">
    <cfRule type="expression" dxfId="584" priority="7">
      <formula>AND($Q5&gt;=2,$R5&gt;=4,ISNUMBER($Q5),$S5&gt;=3)</formula>
    </cfRule>
  </conditionalFormatting>
  <conditionalFormatting pivot="1" sqref="T5:V34">
    <cfRule type="expression" dxfId="583" priority="6">
      <formula>AND($T5&gt;=2,$U5&gt;=4,ISNUMBER($T5),$V5&gt;=3)</formula>
    </cfRule>
  </conditionalFormatting>
  <conditionalFormatting pivot="1" sqref="W5:Y34">
    <cfRule type="expression" dxfId="582" priority="5">
      <formula>AND($W5&gt;=2,$X5&gt;=4,ISNUMBER($W5),$Y5&gt;=3)</formula>
    </cfRule>
  </conditionalFormatting>
  <conditionalFormatting pivot="1" sqref="Z5:AB34">
    <cfRule type="expression" dxfId="581" priority="4">
      <formula>AND($Z5&gt;=2,$AA5&gt;=4,ISNUMBER($Z5),$AB5&gt;=3)</formula>
    </cfRule>
  </conditionalFormatting>
  <conditionalFormatting pivot="1" sqref="AC5:AE34">
    <cfRule type="expression" dxfId="580" priority="3">
      <formula>AND($AC5&gt;=2,$AD5&gt;=4,ISNUMBER($AC5),$AE5&gt;=3)</formula>
    </cfRule>
  </conditionalFormatting>
  <conditionalFormatting pivot="1" sqref="AF5:AH34">
    <cfRule type="expression" dxfId="579" priority="2">
      <formula>AND($AF5&gt;=2,$AG5&gt;=4,ISNUMBER($AF5),$AH5&gt;=3)</formula>
    </cfRule>
  </conditionalFormatting>
  <conditionalFormatting pivot="1" sqref="AI5:AK34">
    <cfRule type="expression" dxfId="57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105</v>
      </c>
      <c r="E5" s="12">
        <v>1016049</v>
      </c>
      <c r="F5" s="12">
        <v>1.0334147270456444E-4</v>
      </c>
      <c r="G5" s="12">
        <v>3</v>
      </c>
      <c r="H5" s="12">
        <v>118999</v>
      </c>
      <c r="I5" s="12">
        <v>2.521029588483937E-5</v>
      </c>
      <c r="J5" s="12">
        <v>4.0999999999999996</v>
      </c>
      <c r="K5" s="12">
        <v>6.83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185533</v>
      </c>
      <c r="F6" s="12">
        <v>5.3898767335191042E-6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139836</v>
      </c>
      <c r="F7" s="12">
        <v>7.1512343030407049E-6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238276</v>
      </c>
      <c r="F8" s="12">
        <v>2.5180882673873994E-5</v>
      </c>
      <c r="G8" s="12">
        <v>1</v>
      </c>
      <c r="H8" s="12">
        <v>41601</v>
      </c>
      <c r="I8" s="12">
        <v>2.4037883704718638E-5</v>
      </c>
      <c r="J8" s="12">
        <v>1.05</v>
      </c>
      <c r="K8" s="12">
        <v>0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13</v>
      </c>
      <c r="E9" s="12">
        <v>155845</v>
      </c>
      <c r="F9" s="12">
        <v>8.341621482883635E-5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77</v>
      </c>
      <c r="E10" s="12">
        <v>107786</v>
      </c>
      <c r="F10" s="12">
        <v>7.1437849071307965E-4</v>
      </c>
      <c r="G10" s="12">
        <v>1</v>
      </c>
      <c r="H10" s="12">
        <v>13373</v>
      </c>
      <c r="I10" s="12">
        <v>7.4777536827936886E-5</v>
      </c>
      <c r="J10" s="12">
        <v>9.5500000000000007</v>
      </c>
      <c r="K10" s="12">
        <v>7.56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7</v>
      </c>
      <c r="E11" s="12">
        <v>75965</v>
      </c>
      <c r="F11" s="12">
        <v>9.2147699598499314E-5</v>
      </c>
      <c r="G11" s="12">
        <v>1</v>
      </c>
      <c r="H11" s="12">
        <v>32561</v>
      </c>
      <c r="I11" s="12">
        <v>3.071158748195694E-5</v>
      </c>
      <c r="J11" s="12">
        <v>3</v>
      </c>
      <c r="K11" s="12">
        <v>1.17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176</v>
      </c>
      <c r="E12" s="12">
        <v>1016049</v>
      </c>
      <c r="F12" s="12">
        <v>1.7321999234288897E-4</v>
      </c>
      <c r="G12" s="12">
        <v>6</v>
      </c>
      <c r="H12" s="12">
        <v>118999</v>
      </c>
      <c r="I12" s="12">
        <v>5.0420591769678739E-5</v>
      </c>
      <c r="J12" s="12">
        <v>3.44</v>
      </c>
      <c r="K12" s="12">
        <v>10.02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185533</v>
      </c>
      <c r="F13" s="12">
        <v>3.2339260401114628E-5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14</v>
      </c>
      <c r="E14" s="12">
        <v>139836</v>
      </c>
      <c r="F14" s="12">
        <v>1.0011728024256986E-4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238276</v>
      </c>
      <c r="F15" s="12">
        <v>2.5600564051771895E-4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52</v>
      </c>
      <c r="E16" s="12">
        <v>155845</v>
      </c>
      <c r="F16" s="12">
        <v>3.336648593153454E-4</v>
      </c>
      <c r="G16" s="12">
        <v>4</v>
      </c>
      <c r="H16" s="12">
        <v>29442</v>
      </c>
      <c r="I16" s="12">
        <v>1.3586033557502888E-4</v>
      </c>
      <c r="J16" s="12">
        <v>2.46</v>
      </c>
      <c r="K16" s="12">
        <v>3.21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107786</v>
      </c>
      <c r="F17" s="12">
        <v>3.2471749577867254E-4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75965</v>
      </c>
      <c r="F18" s="12">
        <v>1.0531165668399921E-4</v>
      </c>
      <c r="G18" s="12">
        <v>2</v>
      </c>
      <c r="H18" s="12">
        <v>32561</v>
      </c>
      <c r="I18" s="12">
        <v>6.1423174963913879E-5</v>
      </c>
      <c r="J18" s="12">
        <v>1.71</v>
      </c>
      <c r="K18" s="12">
        <v>0.48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92</v>
      </c>
      <c r="E19" s="12">
        <v>1016049</v>
      </c>
      <c r="F19" s="12">
        <v>9.0546814179237413E-5</v>
      </c>
      <c r="G19" s="12">
        <v>6</v>
      </c>
      <c r="H19" s="12">
        <v>118999</v>
      </c>
      <c r="I19" s="12">
        <v>5.0420591769678739E-5</v>
      </c>
      <c r="J19" s="12">
        <v>1.8</v>
      </c>
      <c r="K19" s="12">
        <v>1.99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37500</v>
      </c>
      <c r="F20" s="12">
        <v>2.6666666666666667E-5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4</v>
      </c>
      <c r="E21" s="12">
        <v>185533</v>
      </c>
      <c r="F21" s="12">
        <v>2.1559506934076417E-5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8</v>
      </c>
      <c r="E22" s="12">
        <v>139836</v>
      </c>
      <c r="F22" s="12">
        <v>5.7209874424325639E-5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34</v>
      </c>
      <c r="E23" s="12">
        <v>238276</v>
      </c>
      <c r="F23" s="12">
        <v>1.4269166848528597E-4</v>
      </c>
      <c r="G23" s="12">
        <v>3</v>
      </c>
      <c r="H23" s="12">
        <v>41601</v>
      </c>
      <c r="I23" s="12">
        <v>7.2113651114155911E-5</v>
      </c>
      <c r="J23" s="12">
        <v>1.98</v>
      </c>
      <c r="K23" s="12">
        <v>1.33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24</v>
      </c>
      <c r="E24" s="12">
        <v>155845</v>
      </c>
      <c r="F24" s="12">
        <v>1.5399916583785171E-4</v>
      </c>
      <c r="G24" s="12">
        <v>1</v>
      </c>
      <c r="H24" s="12">
        <v>29442</v>
      </c>
      <c r="I24" s="12">
        <v>3.3965083893757221E-5</v>
      </c>
      <c r="J24" s="12">
        <v>4.53</v>
      </c>
      <c r="K24" s="12">
        <v>2.64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14</v>
      </c>
      <c r="E25" s="12">
        <v>107786</v>
      </c>
      <c r="F25" s="12">
        <v>1.2988699831146901E-4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7</v>
      </c>
      <c r="E26" s="12">
        <v>75965</v>
      </c>
      <c r="F26" s="12">
        <v>9.2147699598499314E-5</v>
      </c>
      <c r="G26" s="12">
        <v>2</v>
      </c>
      <c r="H26" s="12">
        <v>32561</v>
      </c>
      <c r="I26" s="12">
        <v>6.1423174963913879E-5</v>
      </c>
      <c r="J26" s="12">
        <v>1.5</v>
      </c>
      <c r="K26" s="12">
        <v>0.26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531</v>
      </c>
      <c r="E27" s="12">
        <v>1016049</v>
      </c>
      <c r="F27" s="12">
        <v>5.2261259053451158E-4</v>
      </c>
      <c r="G27" s="12">
        <v>8</v>
      </c>
      <c r="H27" s="12">
        <v>118999</v>
      </c>
      <c r="I27" s="12">
        <v>6.7227455692904986E-5</v>
      </c>
      <c r="J27" s="12">
        <v>7.77</v>
      </c>
      <c r="K27" s="12">
        <v>46.54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3302</v>
      </c>
      <c r="F28" s="12">
        <v>3.0284675953967292E-4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3779</v>
      </c>
      <c r="F29" s="12">
        <v>2.646202699126753E-4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20130</v>
      </c>
      <c r="F30" s="12">
        <v>4.9677098857426726E-5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37500</v>
      </c>
      <c r="F31" s="12">
        <v>1.8666666666666666E-4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48097</v>
      </c>
      <c r="F32" s="12">
        <v>1.4553922282055013E-4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185533</v>
      </c>
      <c r="F33" s="12">
        <v>1.6708617873909223E-4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63</v>
      </c>
      <c r="E34" s="12">
        <v>139836</v>
      </c>
      <c r="F34" s="12">
        <v>4.5052776109156438E-4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154</v>
      </c>
      <c r="E35" s="12">
        <v>238276</v>
      </c>
      <c r="F35" s="12">
        <v>6.4630932196276588E-4</v>
      </c>
      <c r="G35" s="12">
        <v>4</v>
      </c>
      <c r="H35" s="12">
        <v>41601</v>
      </c>
      <c r="I35" s="12">
        <v>9.6151534818874552E-5</v>
      </c>
      <c r="J35" s="12">
        <v>6.72</v>
      </c>
      <c r="K35" s="12">
        <v>19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127</v>
      </c>
      <c r="E36" s="12">
        <v>155845</v>
      </c>
      <c r="F36" s="12">
        <v>8.1491225255863199E-4</v>
      </c>
      <c r="G36" s="12">
        <v>2</v>
      </c>
      <c r="H36" s="12">
        <v>29442</v>
      </c>
      <c r="I36" s="12">
        <v>6.7930167787514441E-5</v>
      </c>
      <c r="J36" s="12">
        <v>12</v>
      </c>
      <c r="K36" s="12">
        <v>19.86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113</v>
      </c>
      <c r="E37" s="12">
        <v>107786</v>
      </c>
      <c r="F37" s="12">
        <v>1.0483736292282856E-3</v>
      </c>
      <c r="G37" s="12">
        <v>1</v>
      </c>
      <c r="H37" s="12">
        <v>13373</v>
      </c>
      <c r="I37" s="12">
        <v>7.4777536827936886E-5</v>
      </c>
      <c r="J37" s="12">
        <v>14.02</v>
      </c>
      <c r="K37" s="12">
        <v>12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26</v>
      </c>
      <c r="E38" s="12">
        <v>75965</v>
      </c>
      <c r="F38" s="12">
        <v>3.4226288422299742E-4</v>
      </c>
      <c r="G38" s="12">
        <v>1</v>
      </c>
      <c r="H38" s="12">
        <v>32561</v>
      </c>
      <c r="I38" s="12">
        <v>3.071158748195694E-5</v>
      </c>
      <c r="J38" s="12">
        <v>11.14</v>
      </c>
      <c r="K38" s="12">
        <v>8.89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2249</v>
      </c>
      <c r="E39" s="12">
        <v>1016049</v>
      </c>
      <c r="F39" s="12">
        <v>2.2134759248815757E-3</v>
      </c>
      <c r="G39" s="12">
        <v>83</v>
      </c>
      <c r="H39" s="12">
        <v>118999</v>
      </c>
      <c r="I39" s="12">
        <v>6.9748485281388923E-4</v>
      </c>
      <c r="J39" s="12">
        <v>3.17</v>
      </c>
      <c r="K39" s="12">
        <v>119.4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3302</v>
      </c>
      <c r="F40" s="12">
        <v>6.0569351907934583E-4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3779</v>
      </c>
      <c r="F41" s="12">
        <v>5.2924053982535059E-4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20130</v>
      </c>
      <c r="F42" s="12">
        <v>1.987083954297069E-4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37500</v>
      </c>
      <c r="F43" s="12">
        <v>1.5733333333333333E-3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84</v>
      </c>
      <c r="E44" s="12">
        <v>48097</v>
      </c>
      <c r="F44" s="12">
        <v>1.7464706738466017E-3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351</v>
      </c>
      <c r="E45" s="12">
        <v>185533</v>
      </c>
      <c r="F45" s="12">
        <v>1.8918467334652057E-3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318</v>
      </c>
      <c r="E46" s="12">
        <v>139836</v>
      </c>
      <c r="F46" s="12">
        <v>2.2740925083669442E-3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588</v>
      </c>
      <c r="E47" s="12">
        <v>238276</v>
      </c>
      <c r="F47" s="12">
        <v>2.4677265020396516E-3</v>
      </c>
      <c r="G47" s="12">
        <v>25</v>
      </c>
      <c r="H47" s="12">
        <v>41601</v>
      </c>
      <c r="I47" s="12">
        <v>6.0094709261796593E-4</v>
      </c>
      <c r="J47" s="12">
        <v>4.1100000000000003</v>
      </c>
      <c r="K47" s="12">
        <v>56.48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378</v>
      </c>
      <c r="E48" s="12">
        <v>155845</v>
      </c>
      <c r="F48" s="12">
        <v>2.4254868619461643E-3</v>
      </c>
      <c r="G48" s="12">
        <v>33</v>
      </c>
      <c r="H48" s="12">
        <v>29442</v>
      </c>
      <c r="I48" s="12">
        <v>1.1208477684939882E-3</v>
      </c>
      <c r="J48" s="12">
        <v>2.16</v>
      </c>
      <c r="K48" s="12">
        <v>19.04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423</v>
      </c>
      <c r="E49" s="12">
        <v>107786</v>
      </c>
      <c r="F49" s="12">
        <v>3.9244428775536714E-3</v>
      </c>
      <c r="G49" s="12">
        <v>15</v>
      </c>
      <c r="H49" s="12">
        <v>13373</v>
      </c>
      <c r="I49" s="12">
        <v>1.1216630524190532E-3</v>
      </c>
      <c r="J49" s="12">
        <v>3.5</v>
      </c>
      <c r="K49" s="12">
        <v>25.95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75965</v>
      </c>
      <c r="F50" s="12">
        <v>5.2655828341999602E-4</v>
      </c>
      <c r="G50" s="12">
        <v>10</v>
      </c>
      <c r="H50" s="12">
        <v>32561</v>
      </c>
      <c r="I50" s="12">
        <v>3.0711587481956944E-4</v>
      </c>
      <c r="J50" s="12">
        <v>1.71</v>
      </c>
      <c r="K50" s="12">
        <v>2.38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56781</v>
      </c>
      <c r="E51" s="12">
        <v>1016049</v>
      </c>
      <c r="F51" s="12">
        <v>5.5884115825122607E-2</v>
      </c>
      <c r="G51" s="12">
        <v>4786</v>
      </c>
      <c r="H51" s="12">
        <v>118999</v>
      </c>
      <c r="I51" s="12">
        <v>4.0218825368280406E-2</v>
      </c>
      <c r="J51" s="12">
        <v>1.39</v>
      </c>
      <c r="K51" s="12">
        <v>509.57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3302</v>
      </c>
      <c r="F52" s="12">
        <v>1.5748031496062992E-2</v>
      </c>
      <c r="G52" s="12">
        <v>3</v>
      </c>
      <c r="H52" s="12">
        <v>228</v>
      </c>
      <c r="I52" s="12">
        <v>1.3157894736842105E-2</v>
      </c>
      <c r="J52" s="12">
        <v>1.2</v>
      </c>
      <c r="K52" s="12">
        <v>0.09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13</v>
      </c>
      <c r="E53" s="12">
        <v>3779</v>
      </c>
      <c r="F53" s="12">
        <v>3.440063508864779E-3</v>
      </c>
      <c r="G53" s="12">
        <v>1</v>
      </c>
      <c r="H53" s="12">
        <v>110</v>
      </c>
      <c r="I53" s="12">
        <v>9.0909090909090905E-3</v>
      </c>
      <c r="J53" s="12">
        <v>0.38</v>
      </c>
      <c r="K53" s="12">
        <v>0.95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103</v>
      </c>
      <c r="E54" s="12">
        <v>20130</v>
      </c>
      <c r="F54" s="12">
        <v>5.1167411823149532E-3</v>
      </c>
      <c r="G54" s="12">
        <v>3</v>
      </c>
      <c r="H54" s="12">
        <v>235</v>
      </c>
      <c r="I54" s="12">
        <v>1.276595744680851E-2</v>
      </c>
      <c r="J54" s="12">
        <v>0.4</v>
      </c>
      <c r="K54" s="12">
        <v>2.62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295</v>
      </c>
      <c r="E55" s="12">
        <v>37500</v>
      </c>
      <c r="F55" s="12">
        <v>7.8666666666666659E-3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1389</v>
      </c>
      <c r="E56" s="12">
        <v>48097</v>
      </c>
      <c r="F56" s="12">
        <v>2.8879140071106306E-2</v>
      </c>
      <c r="G56" s="12">
        <v>1</v>
      </c>
      <c r="H56" s="12">
        <v>148</v>
      </c>
      <c r="I56" s="12">
        <v>6.7567567567567571E-3</v>
      </c>
      <c r="J56" s="12">
        <v>4.2699999999999996</v>
      </c>
      <c r="K56" s="12">
        <v>2.58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10005</v>
      </c>
      <c r="E57" s="12">
        <v>185533</v>
      </c>
      <c r="F57" s="12">
        <v>5.3925716718858638E-2</v>
      </c>
      <c r="G57" s="12">
        <v>14</v>
      </c>
      <c r="H57" s="12">
        <v>439</v>
      </c>
      <c r="I57" s="12">
        <v>3.1890660592255128E-2</v>
      </c>
      <c r="J57" s="12">
        <v>1.69</v>
      </c>
      <c r="K57" s="12">
        <v>4.17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9994</v>
      </c>
      <c r="E58" s="12">
        <v>139836</v>
      </c>
      <c r="F58" s="12">
        <v>7.1469435624588809E-2</v>
      </c>
      <c r="G58" s="12">
        <v>21</v>
      </c>
      <c r="H58" s="12">
        <v>688</v>
      </c>
      <c r="I58" s="12">
        <v>3.0523255813953487E-2</v>
      </c>
      <c r="J58" s="12">
        <v>2.34</v>
      </c>
      <c r="K58" s="12">
        <v>17.34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17923</v>
      </c>
      <c r="E59" s="12">
        <v>238276</v>
      </c>
      <c r="F59" s="12">
        <v>7.5219493360640599E-2</v>
      </c>
      <c r="G59" s="12">
        <v>2431</v>
      </c>
      <c r="H59" s="12">
        <v>41601</v>
      </c>
      <c r="I59" s="12">
        <v>5.8436095286171004E-2</v>
      </c>
      <c r="J59" s="12">
        <v>1.29</v>
      </c>
      <c r="K59" s="12">
        <v>147.94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9856</v>
      </c>
      <c r="E60" s="12">
        <v>155845</v>
      </c>
      <c r="F60" s="12">
        <v>6.3242324104077763E-2</v>
      </c>
      <c r="G60" s="12">
        <v>1387</v>
      </c>
      <c r="H60" s="12">
        <v>29442</v>
      </c>
      <c r="I60" s="12">
        <v>4.7109571360641263E-2</v>
      </c>
      <c r="J60" s="12">
        <v>1.34</v>
      </c>
      <c r="K60" s="12">
        <v>113.08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4480</v>
      </c>
      <c r="E61" s="12">
        <v>107786</v>
      </c>
      <c r="F61" s="12">
        <v>4.1563839459670085E-2</v>
      </c>
      <c r="G61" s="12">
        <v>514</v>
      </c>
      <c r="H61" s="12">
        <v>13373</v>
      </c>
      <c r="I61" s="12">
        <v>3.8435653929559561E-2</v>
      </c>
      <c r="J61" s="12">
        <v>1.08</v>
      </c>
      <c r="K61" s="12">
        <v>2.95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2671</v>
      </c>
      <c r="E62" s="12">
        <v>75965</v>
      </c>
      <c r="F62" s="12">
        <v>3.5160929375370235E-2</v>
      </c>
      <c r="G62" s="12">
        <v>411</v>
      </c>
      <c r="H62" s="12">
        <v>32561</v>
      </c>
      <c r="I62" s="12">
        <v>1.2622462455084303E-2</v>
      </c>
      <c r="J62" s="12">
        <v>2.79</v>
      </c>
      <c r="K62" s="12">
        <v>419.6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10488</v>
      </c>
      <c r="E63" s="12">
        <v>1016049</v>
      </c>
      <c r="F63" s="12">
        <v>1.0322336816433065E-2</v>
      </c>
      <c r="G63" s="12">
        <v>687</v>
      </c>
      <c r="H63" s="12">
        <v>118999</v>
      </c>
      <c r="I63" s="12">
        <v>5.7731577576282155E-3</v>
      </c>
      <c r="J63" s="12">
        <v>1.79</v>
      </c>
      <c r="K63" s="12">
        <v>226.14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3302</v>
      </c>
      <c r="F64" s="12">
        <v>1.5142337976983646E-3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3779</v>
      </c>
      <c r="F65" s="12">
        <v>5.2924053982535059E-4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71</v>
      </c>
      <c r="E66" s="12">
        <v>20130</v>
      </c>
      <c r="F66" s="12">
        <v>3.5270740188772976E-3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484</v>
      </c>
      <c r="E67" s="12">
        <v>37500</v>
      </c>
      <c r="F67" s="12">
        <v>1.2906666666666667E-2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908</v>
      </c>
      <c r="E68" s="12">
        <v>48097</v>
      </c>
      <c r="F68" s="12">
        <v>1.8878516331579932E-2</v>
      </c>
      <c r="G68" s="12">
        <v>1</v>
      </c>
      <c r="H68" s="12">
        <v>148</v>
      </c>
      <c r="I68" s="12">
        <v>6.7567567567567571E-3</v>
      </c>
      <c r="J68" s="12">
        <v>2.79</v>
      </c>
      <c r="K68" s="12">
        <v>1.17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2446</v>
      </c>
      <c r="E69" s="12">
        <v>185533</v>
      </c>
      <c r="F69" s="12">
        <v>1.318363849018773E-2</v>
      </c>
      <c r="G69" s="12">
        <v>4</v>
      </c>
      <c r="H69" s="12">
        <v>439</v>
      </c>
      <c r="I69" s="12">
        <v>9.1116173120728925E-3</v>
      </c>
      <c r="J69" s="12">
        <v>1.45</v>
      </c>
      <c r="K69" s="12">
        <v>0.56000000000000005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1760</v>
      </c>
      <c r="E70" s="12">
        <v>139836</v>
      </c>
      <c r="F70" s="12">
        <v>1.2586172373351641E-2</v>
      </c>
      <c r="G70" s="12">
        <v>4</v>
      </c>
      <c r="H70" s="12">
        <v>688</v>
      </c>
      <c r="I70" s="12">
        <v>5.8139534883720929E-3</v>
      </c>
      <c r="J70" s="12">
        <v>2.16</v>
      </c>
      <c r="K70" s="12">
        <v>2.5299999999999998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2521</v>
      </c>
      <c r="E71" s="12">
        <v>238276</v>
      </c>
      <c r="F71" s="12">
        <v>1.0580167536806058E-2</v>
      </c>
      <c r="G71" s="12">
        <v>209</v>
      </c>
      <c r="H71" s="12">
        <v>41601</v>
      </c>
      <c r="I71" s="12">
        <v>5.0239176942861946E-3</v>
      </c>
      <c r="J71" s="12">
        <v>2.11</v>
      </c>
      <c r="K71" s="12">
        <v>113.2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1278</v>
      </c>
      <c r="E72" s="12">
        <v>155845</v>
      </c>
      <c r="F72" s="12">
        <v>8.2004555808656045E-3</v>
      </c>
      <c r="G72" s="12">
        <v>171</v>
      </c>
      <c r="H72" s="12">
        <v>29442</v>
      </c>
      <c r="I72" s="12">
        <v>5.8080293458324843E-3</v>
      </c>
      <c r="J72" s="12">
        <v>1.41</v>
      </c>
      <c r="K72" s="12">
        <v>18.27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650</v>
      </c>
      <c r="E73" s="12">
        <v>107786</v>
      </c>
      <c r="F73" s="12">
        <v>6.0304677787467757E-3</v>
      </c>
      <c r="G73" s="12">
        <v>88</v>
      </c>
      <c r="H73" s="12">
        <v>13373</v>
      </c>
      <c r="I73" s="12">
        <v>6.5804232408584462E-3</v>
      </c>
      <c r="J73" s="12">
        <v>0.92</v>
      </c>
      <c r="K73" s="12">
        <v>0.59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363</v>
      </c>
      <c r="E74" s="12">
        <v>75965</v>
      </c>
      <c r="F74" s="12">
        <v>4.7785164220364639E-3</v>
      </c>
      <c r="G74" s="12">
        <v>210</v>
      </c>
      <c r="H74" s="12">
        <v>32561</v>
      </c>
      <c r="I74" s="12">
        <v>6.4494333712109579E-3</v>
      </c>
      <c r="J74" s="12">
        <v>0.74</v>
      </c>
      <c r="K74" s="12">
        <v>12.12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3058</v>
      </c>
      <c r="E75" s="12">
        <v>1016049</v>
      </c>
      <c r="F75" s="12">
        <v>3.009697366957696E-3</v>
      </c>
      <c r="G75" s="12">
        <v>198</v>
      </c>
      <c r="H75" s="12">
        <v>118999</v>
      </c>
      <c r="I75" s="12">
        <v>1.6638795283993983E-3</v>
      </c>
      <c r="J75" s="12">
        <v>1.81</v>
      </c>
      <c r="K75" s="12">
        <v>67.45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20130</v>
      </c>
      <c r="F76" s="12">
        <v>9.9354197714853452E-5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37500</v>
      </c>
      <c r="F77" s="12">
        <v>4.2666666666666667E-4</v>
      </c>
      <c r="G77" s="12">
        <v>1</v>
      </c>
      <c r="H77" s="12">
        <v>174</v>
      </c>
      <c r="I77" s="12">
        <v>5.7471264367816091E-3</v>
      </c>
      <c r="J77" s="12">
        <v>7.0000000000000007E-2</v>
      </c>
      <c r="K77" s="12">
        <v>10.87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29</v>
      </c>
      <c r="E78" s="12">
        <v>48097</v>
      </c>
      <c r="F78" s="12">
        <v>6.0294820882799338E-4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178</v>
      </c>
      <c r="E79" s="12">
        <v>185533</v>
      </c>
      <c r="F79" s="12">
        <v>9.5939805856640062E-4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231</v>
      </c>
      <c r="E80" s="12">
        <v>139836</v>
      </c>
      <c r="F80" s="12">
        <v>1.6519351240024027E-3</v>
      </c>
      <c r="G80" s="12">
        <v>1</v>
      </c>
      <c r="H80" s="12">
        <v>688</v>
      </c>
      <c r="I80" s="12">
        <v>1.4534883720930232E-3</v>
      </c>
      <c r="J80" s="12">
        <v>1.1399999999999999</v>
      </c>
      <c r="K80" s="12">
        <v>0.02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834</v>
      </c>
      <c r="E81" s="12">
        <v>238276</v>
      </c>
      <c r="F81" s="12">
        <v>3.5001426916684854E-3</v>
      </c>
      <c r="G81" s="12">
        <v>36</v>
      </c>
      <c r="H81" s="12">
        <v>41601</v>
      </c>
      <c r="I81" s="12">
        <v>8.6536381336987087E-4</v>
      </c>
      <c r="J81" s="12">
        <v>4.04</v>
      </c>
      <c r="K81" s="12">
        <v>79.34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789</v>
      </c>
      <c r="E82" s="12">
        <v>155845</v>
      </c>
      <c r="F82" s="12">
        <v>5.0627225769193747E-3</v>
      </c>
      <c r="G82" s="12">
        <v>60</v>
      </c>
      <c r="H82" s="12">
        <v>29442</v>
      </c>
      <c r="I82" s="12">
        <v>2.0379050336254332E-3</v>
      </c>
      <c r="J82" s="12">
        <v>2.48</v>
      </c>
      <c r="K82" s="12">
        <v>49.68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621</v>
      </c>
      <c r="E83" s="12">
        <v>107786</v>
      </c>
      <c r="F83" s="12">
        <v>5.7614161393873048E-3</v>
      </c>
      <c r="G83" s="12">
        <v>37</v>
      </c>
      <c r="H83" s="12">
        <v>13373</v>
      </c>
      <c r="I83" s="12">
        <v>2.7667688626336648E-3</v>
      </c>
      <c r="J83" s="12">
        <v>2.08</v>
      </c>
      <c r="K83" s="12">
        <v>19.75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358</v>
      </c>
      <c r="E84" s="12">
        <v>75965</v>
      </c>
      <c r="F84" s="12">
        <v>4.7126966366089649E-3</v>
      </c>
      <c r="G84" s="12">
        <v>63</v>
      </c>
      <c r="H84" s="12">
        <v>32561</v>
      </c>
      <c r="I84" s="12">
        <v>1.9348300113632873E-3</v>
      </c>
      <c r="J84" s="12">
        <v>2.44</v>
      </c>
      <c r="K84" s="12">
        <v>45.51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2277</v>
      </c>
      <c r="E85" s="12">
        <v>1016049</v>
      </c>
      <c r="F85" s="12">
        <v>2.2410336509361261E-3</v>
      </c>
      <c r="G85" s="12">
        <v>30</v>
      </c>
      <c r="H85" s="12">
        <v>118999</v>
      </c>
      <c r="I85" s="12">
        <v>2.5210295884839368E-4</v>
      </c>
      <c r="J85" s="12">
        <v>8.89</v>
      </c>
      <c r="K85" s="12">
        <v>207.75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9</v>
      </c>
      <c r="E86" s="12">
        <v>20130</v>
      </c>
      <c r="F86" s="12">
        <v>4.4709388971684054E-4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25</v>
      </c>
      <c r="E87" s="12">
        <v>37500</v>
      </c>
      <c r="F87" s="12">
        <v>6.6666666666666664E-4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48097</v>
      </c>
      <c r="F88" s="12">
        <v>7.900700667401293E-4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151</v>
      </c>
      <c r="E89" s="12">
        <v>185533</v>
      </c>
      <c r="F89" s="12">
        <v>8.1387138676138472E-4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149</v>
      </c>
      <c r="E90" s="12">
        <v>139836</v>
      </c>
      <c r="F90" s="12">
        <v>1.0655339111530651E-3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578</v>
      </c>
      <c r="E91" s="12">
        <v>238276</v>
      </c>
      <c r="F91" s="12">
        <v>2.4257583642498617E-3</v>
      </c>
      <c r="G91" s="12">
        <v>12</v>
      </c>
      <c r="H91" s="12">
        <v>41601</v>
      </c>
      <c r="I91" s="12">
        <v>2.8845460445662364E-4</v>
      </c>
      <c r="J91" s="12">
        <v>8.41</v>
      </c>
      <c r="K91" s="12">
        <v>76.91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595</v>
      </c>
      <c r="E92" s="12">
        <v>155845</v>
      </c>
      <c r="F92" s="12">
        <v>3.8178959863967403E-3</v>
      </c>
      <c r="G92" s="12">
        <v>10</v>
      </c>
      <c r="H92" s="12">
        <v>29442</v>
      </c>
      <c r="I92" s="12">
        <v>3.3965083893757218E-4</v>
      </c>
      <c r="J92" s="12">
        <v>11.24</v>
      </c>
      <c r="K92" s="12">
        <v>92.05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683</v>
      </c>
      <c r="E93" s="12">
        <v>107786</v>
      </c>
      <c r="F93" s="12">
        <v>6.3366299890523815E-3</v>
      </c>
      <c r="G93" s="12">
        <v>5</v>
      </c>
      <c r="H93" s="12">
        <v>13373</v>
      </c>
      <c r="I93" s="12">
        <v>3.7388768413968446E-4</v>
      </c>
      <c r="J93" s="12">
        <v>16.95</v>
      </c>
      <c r="K93" s="12">
        <v>74.91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49</v>
      </c>
      <c r="E94" s="12">
        <v>75965</v>
      </c>
      <c r="F94" s="12">
        <v>6.4503389718949516E-4</v>
      </c>
      <c r="G94" s="12">
        <v>3</v>
      </c>
      <c r="H94" s="12">
        <v>32561</v>
      </c>
      <c r="I94" s="12">
        <v>9.2134762445870825E-5</v>
      </c>
      <c r="J94" s="12">
        <v>7</v>
      </c>
      <c r="K94" s="12">
        <v>14.55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1016049</v>
      </c>
      <c r="F95" s="12">
        <v>1.5747272031171725E-5</v>
      </c>
      <c r="G95" s="12">
        <v>1</v>
      </c>
      <c r="H95" s="12">
        <v>118999</v>
      </c>
      <c r="I95" s="12">
        <v>8.4034319616131232E-6</v>
      </c>
      <c r="J95" s="12">
        <v>1.87</v>
      </c>
      <c r="K95" s="12">
        <v>0.38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238276</v>
      </c>
      <c r="F96" s="12">
        <v>2.9377696452852993E-5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155845</v>
      </c>
      <c r="F97" s="12">
        <v>5.1333055279283902E-5</v>
      </c>
      <c r="G97" s="12">
        <v>1</v>
      </c>
      <c r="H97" s="12">
        <v>29442</v>
      </c>
      <c r="I97" s="12">
        <v>3.3965083893757221E-5</v>
      </c>
      <c r="J97" s="12">
        <v>1.51</v>
      </c>
      <c r="K97" s="12">
        <v>0.15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75965</v>
      </c>
      <c r="F98" s="12">
        <v>1.3163957085499901E-5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485</v>
      </c>
      <c r="E99" s="12">
        <v>1016049</v>
      </c>
      <c r="F99" s="12">
        <v>4.7733918344489292E-4</v>
      </c>
      <c r="G99" s="12">
        <v>15</v>
      </c>
      <c r="H99" s="12">
        <v>118999</v>
      </c>
      <c r="I99" s="12">
        <v>1.2605147942419684E-4</v>
      </c>
      <c r="J99" s="12">
        <v>3.79</v>
      </c>
      <c r="K99" s="12">
        <v>29.85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48097</v>
      </c>
      <c r="F100" s="12">
        <v>2.0791317545792878E-5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185533</v>
      </c>
      <c r="F101" s="12">
        <v>2.1559506934076417E-5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139836</v>
      </c>
      <c r="F102" s="12">
        <v>7.1512343030407049E-6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25</v>
      </c>
      <c r="E103" s="12">
        <v>238276</v>
      </c>
      <c r="F103" s="12">
        <v>1.0492034447447498E-4</v>
      </c>
      <c r="G103" s="12">
        <v>1</v>
      </c>
      <c r="H103" s="12">
        <v>41601</v>
      </c>
      <c r="I103" s="12">
        <v>2.4037883704718638E-5</v>
      </c>
      <c r="J103" s="12">
        <v>4.3600000000000003</v>
      </c>
      <c r="K103" s="12">
        <v>2.4900000000000002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73</v>
      </c>
      <c r="E104" s="12">
        <v>155845</v>
      </c>
      <c r="F104" s="12">
        <v>4.684141294234656E-4</v>
      </c>
      <c r="G104" s="12">
        <v>2</v>
      </c>
      <c r="H104" s="12">
        <v>29442</v>
      </c>
      <c r="I104" s="12">
        <v>6.7930167787514441E-5</v>
      </c>
      <c r="J104" s="12">
        <v>6.9</v>
      </c>
      <c r="K104" s="12">
        <v>9.82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347</v>
      </c>
      <c r="E105" s="12">
        <v>107786</v>
      </c>
      <c r="F105" s="12">
        <v>3.2193420295771251E-3</v>
      </c>
      <c r="G105" s="12">
        <v>6</v>
      </c>
      <c r="H105" s="12">
        <v>13373</v>
      </c>
      <c r="I105" s="12">
        <v>4.4866522096762132E-4</v>
      </c>
      <c r="J105" s="12">
        <v>7.18</v>
      </c>
      <c r="K105" s="12">
        <v>31.44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34</v>
      </c>
      <c r="E106" s="12">
        <v>75965</v>
      </c>
      <c r="F106" s="12">
        <v>4.4757454090699666E-4</v>
      </c>
      <c r="G106" s="12">
        <v>6</v>
      </c>
      <c r="H106" s="12">
        <v>32561</v>
      </c>
      <c r="I106" s="12">
        <v>1.8426952489174165E-4</v>
      </c>
      <c r="J106" s="12">
        <v>2.4300000000000002</v>
      </c>
      <c r="K106" s="12">
        <v>4.29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1464</v>
      </c>
      <c r="E107" s="12">
        <v>1016049</v>
      </c>
      <c r="F107" s="12">
        <v>1.4408753908522129E-3</v>
      </c>
      <c r="G107" s="12">
        <v>31</v>
      </c>
      <c r="H107" s="12">
        <v>118999</v>
      </c>
      <c r="I107" s="12">
        <v>2.6050639081000678E-4</v>
      </c>
      <c r="J107" s="12">
        <v>5.53</v>
      </c>
      <c r="K107" s="12">
        <v>112.83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2</v>
      </c>
      <c r="E108" s="12">
        <v>3302</v>
      </c>
      <c r="F108" s="12">
        <v>6.0569351907934583E-4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3779</v>
      </c>
      <c r="F109" s="12">
        <v>1.0584810796507012E-3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26</v>
      </c>
      <c r="E110" s="12">
        <v>20130</v>
      </c>
      <c r="F110" s="12">
        <v>1.2916045702930949E-3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37500</v>
      </c>
      <c r="F111" s="12">
        <v>8.8000000000000003E-4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43</v>
      </c>
      <c r="E112" s="12">
        <v>48097</v>
      </c>
      <c r="F112" s="12">
        <v>8.9402665446909374E-4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165</v>
      </c>
      <c r="E113" s="12">
        <v>185533</v>
      </c>
      <c r="F113" s="12">
        <v>8.8932966103065221E-4</v>
      </c>
      <c r="G113" s="12">
        <v>1</v>
      </c>
      <c r="H113" s="12">
        <v>439</v>
      </c>
      <c r="I113" s="12">
        <v>2.2779043280182231E-3</v>
      </c>
      <c r="J113" s="12">
        <v>0.39</v>
      </c>
      <c r="K113" s="12">
        <v>0.95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139</v>
      </c>
      <c r="E114" s="12">
        <v>139836</v>
      </c>
      <c r="F114" s="12">
        <v>9.9402156812265796E-4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370</v>
      </c>
      <c r="E115" s="12">
        <v>238276</v>
      </c>
      <c r="F115" s="12">
        <v>1.5528210982222296E-3</v>
      </c>
      <c r="G115" s="12">
        <v>13</v>
      </c>
      <c r="H115" s="12">
        <v>41601</v>
      </c>
      <c r="I115" s="12">
        <v>3.1249248816134228E-4</v>
      </c>
      <c r="J115" s="12">
        <v>4.97</v>
      </c>
      <c r="K115" s="12">
        <v>39.869999999999997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326</v>
      </c>
      <c r="E116" s="12">
        <v>155845</v>
      </c>
      <c r="F116" s="12">
        <v>2.0918220026308193E-3</v>
      </c>
      <c r="G116" s="12">
        <v>9</v>
      </c>
      <c r="H116" s="12">
        <v>29442</v>
      </c>
      <c r="I116" s="12">
        <v>3.0568575504381494E-4</v>
      </c>
      <c r="J116" s="12">
        <v>6.84</v>
      </c>
      <c r="K116" s="12">
        <v>43.78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297</v>
      </c>
      <c r="E117" s="12">
        <v>107786</v>
      </c>
      <c r="F117" s="12">
        <v>2.75545989275045E-3</v>
      </c>
      <c r="G117" s="12">
        <v>1</v>
      </c>
      <c r="H117" s="12">
        <v>13373</v>
      </c>
      <c r="I117" s="12">
        <v>7.4777536827936886E-5</v>
      </c>
      <c r="J117" s="12">
        <v>36.85</v>
      </c>
      <c r="K117" s="12">
        <v>34.840000000000003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59</v>
      </c>
      <c r="E118" s="12">
        <v>75965</v>
      </c>
      <c r="F118" s="12">
        <v>7.7667346804449419E-4</v>
      </c>
      <c r="G118" s="12">
        <v>7</v>
      </c>
      <c r="H118" s="12">
        <v>32561</v>
      </c>
      <c r="I118" s="12">
        <v>2.1498111237369858E-4</v>
      </c>
      <c r="J118" s="12">
        <v>3.61</v>
      </c>
      <c r="K118" s="12">
        <v>11.83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54108</v>
      </c>
      <c r="E119" s="12">
        <v>1016049</v>
      </c>
      <c r="F119" s="12">
        <v>5.3253337191414979E-2</v>
      </c>
      <c r="G119" s="12">
        <v>1314</v>
      </c>
      <c r="H119" s="12">
        <v>118999</v>
      </c>
      <c r="I119" s="12">
        <v>1.1042109597559644E-2</v>
      </c>
      <c r="J119" s="12">
        <v>4.82</v>
      </c>
      <c r="K119" s="12">
        <v>4086.7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3302</v>
      </c>
      <c r="F120" s="12">
        <v>9.9939430648092065E-3</v>
      </c>
      <c r="G120" s="12">
        <v>1</v>
      </c>
      <c r="H120" s="12">
        <v>228</v>
      </c>
      <c r="I120" s="12">
        <v>4.3859649122807015E-3</v>
      </c>
      <c r="J120" s="12">
        <v>2.2799999999999998</v>
      </c>
      <c r="K120" s="12">
        <v>0.7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3779</v>
      </c>
      <c r="F121" s="12">
        <v>5.8216459380788571E-3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182</v>
      </c>
      <c r="E122" s="12">
        <v>20130</v>
      </c>
      <c r="F122" s="12">
        <v>9.041231992051665E-3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1164</v>
      </c>
      <c r="E123" s="12">
        <v>37500</v>
      </c>
      <c r="F123" s="12">
        <v>3.1040000000000002E-2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2866</v>
      </c>
      <c r="E124" s="12">
        <v>48097</v>
      </c>
      <c r="F124" s="12">
        <v>5.9587916086242386E-2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10067</v>
      </c>
      <c r="E125" s="12">
        <v>185533</v>
      </c>
      <c r="F125" s="12">
        <v>5.4259889076336824E-2</v>
      </c>
      <c r="G125" s="12">
        <v>1</v>
      </c>
      <c r="H125" s="12">
        <v>439</v>
      </c>
      <c r="I125" s="12">
        <v>2.2779043280182231E-3</v>
      </c>
      <c r="J125" s="12">
        <v>23.82</v>
      </c>
      <c r="K125" s="12">
        <v>23.11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7850</v>
      </c>
      <c r="E126" s="12">
        <v>139836</v>
      </c>
      <c r="F126" s="12">
        <v>5.6137189278869536E-2</v>
      </c>
      <c r="G126" s="12">
        <v>3</v>
      </c>
      <c r="H126" s="12">
        <v>688</v>
      </c>
      <c r="I126" s="12">
        <v>4.3604651162790697E-3</v>
      </c>
      <c r="J126" s="12">
        <v>12.87</v>
      </c>
      <c r="K126" s="12">
        <v>34.79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13521</v>
      </c>
      <c r="E127" s="12">
        <v>238276</v>
      </c>
      <c r="F127" s="12">
        <v>5.6745119105575045E-2</v>
      </c>
      <c r="G127" s="12">
        <v>582</v>
      </c>
      <c r="H127" s="12">
        <v>41601</v>
      </c>
      <c r="I127" s="12">
        <v>1.3990048316146246E-2</v>
      </c>
      <c r="J127" s="12">
        <v>4.0599999999999996</v>
      </c>
      <c r="K127" s="12">
        <v>1353.01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8959</v>
      </c>
      <c r="E128" s="12">
        <v>155845</v>
      </c>
      <c r="F128" s="12">
        <v>5.7486605280888059E-2</v>
      </c>
      <c r="G128" s="12">
        <v>417</v>
      </c>
      <c r="H128" s="12">
        <v>29442</v>
      </c>
      <c r="I128" s="12">
        <v>1.4163439983696759E-2</v>
      </c>
      <c r="J128" s="12">
        <v>4.0599999999999996</v>
      </c>
      <c r="K128" s="12">
        <v>967.46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8118</v>
      </c>
      <c r="E129" s="12">
        <v>107786</v>
      </c>
      <c r="F129" s="12">
        <v>7.5315903735178963E-2</v>
      </c>
      <c r="G129" s="12">
        <v>184</v>
      </c>
      <c r="H129" s="12">
        <v>13373</v>
      </c>
      <c r="I129" s="12">
        <v>1.3759066776340388E-2</v>
      </c>
      <c r="J129" s="12">
        <v>5.47</v>
      </c>
      <c r="K129" s="12">
        <v>706.3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1326</v>
      </c>
      <c r="E130" s="12">
        <v>75965</v>
      </c>
      <c r="F130" s="12">
        <v>1.7455407095372868E-2</v>
      </c>
      <c r="G130" s="12">
        <v>126</v>
      </c>
      <c r="H130" s="12">
        <v>32561</v>
      </c>
      <c r="I130" s="12">
        <v>3.8696600227265746E-3</v>
      </c>
      <c r="J130" s="12">
        <v>4.51</v>
      </c>
      <c r="K130" s="12">
        <v>318.68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3504</v>
      </c>
      <c r="E131" s="12">
        <v>1016049</v>
      </c>
      <c r="F131" s="12">
        <v>3.4486525748266077E-3</v>
      </c>
      <c r="G131" s="12">
        <v>264</v>
      </c>
      <c r="H131" s="12">
        <v>118999</v>
      </c>
      <c r="I131" s="12">
        <v>2.2185060378658644E-3</v>
      </c>
      <c r="J131" s="12">
        <v>1.55</v>
      </c>
      <c r="K131" s="12">
        <v>48.72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3302</v>
      </c>
      <c r="F132" s="12">
        <v>3.0284675953967292E-4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3779</v>
      </c>
      <c r="F133" s="12">
        <v>5.2924053982535059E-4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20130</v>
      </c>
      <c r="F134" s="12">
        <v>5.4644808743169399E-4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37500</v>
      </c>
      <c r="F135" s="12">
        <v>1.6800000000000001E-3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136</v>
      </c>
      <c r="E136" s="12">
        <v>48097</v>
      </c>
      <c r="F136" s="12">
        <v>2.8276191862278313E-3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569</v>
      </c>
      <c r="E137" s="12">
        <v>185533</v>
      </c>
      <c r="F137" s="12">
        <v>3.0668398613723706E-3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429</v>
      </c>
      <c r="E138" s="12">
        <v>139836</v>
      </c>
      <c r="F138" s="12">
        <v>3.0678795160044622E-3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793</v>
      </c>
      <c r="E139" s="12">
        <v>238276</v>
      </c>
      <c r="F139" s="12">
        <v>3.3280733267303463E-3</v>
      </c>
      <c r="G139" s="12">
        <v>96</v>
      </c>
      <c r="H139" s="12">
        <v>41601</v>
      </c>
      <c r="I139" s="12">
        <v>2.3076368356529891E-3</v>
      </c>
      <c r="J139" s="12">
        <v>1.44</v>
      </c>
      <c r="K139" s="12">
        <v>11.65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709</v>
      </c>
      <c r="E140" s="12">
        <v>155845</v>
      </c>
      <c r="F140" s="12">
        <v>4.549392024126536E-3</v>
      </c>
      <c r="G140" s="12">
        <v>93</v>
      </c>
      <c r="H140" s="12">
        <v>29442</v>
      </c>
      <c r="I140" s="12">
        <v>3.1587528021194211E-3</v>
      </c>
      <c r="J140" s="12">
        <v>1.44</v>
      </c>
      <c r="K140" s="12">
        <v>11.11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683</v>
      </c>
      <c r="E141" s="12">
        <v>107786</v>
      </c>
      <c r="F141" s="12">
        <v>6.3366299890523815E-3</v>
      </c>
      <c r="G141" s="12">
        <v>59</v>
      </c>
      <c r="H141" s="12">
        <v>13373</v>
      </c>
      <c r="I141" s="12">
        <v>4.4118746728482768E-3</v>
      </c>
      <c r="J141" s="12">
        <v>1.44</v>
      </c>
      <c r="K141" s="12">
        <v>7.24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108</v>
      </c>
      <c r="E142" s="12">
        <v>75965</v>
      </c>
      <c r="F142" s="12">
        <v>1.4217073652339892E-3</v>
      </c>
      <c r="G142" s="12">
        <v>16</v>
      </c>
      <c r="H142" s="12">
        <v>32561</v>
      </c>
      <c r="I142" s="12">
        <v>4.9138539971131103E-4</v>
      </c>
      <c r="J142" s="12">
        <v>2.89</v>
      </c>
      <c r="K142" s="12">
        <v>17.28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8943</v>
      </c>
      <c r="E143" s="12">
        <v>1016049</v>
      </c>
      <c r="F143" s="12">
        <v>8.8017408609230453E-3</v>
      </c>
      <c r="G143" s="12">
        <v>369</v>
      </c>
      <c r="H143" s="12">
        <v>118999</v>
      </c>
      <c r="I143" s="12">
        <v>3.1008663938352425E-3</v>
      </c>
      <c r="J143" s="12">
        <v>2.84</v>
      </c>
      <c r="K143" s="12">
        <v>425.48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7</v>
      </c>
      <c r="E144" s="12">
        <v>3302</v>
      </c>
      <c r="F144" s="12">
        <v>2.1199273167777106E-3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11</v>
      </c>
      <c r="E145" s="12">
        <v>3779</v>
      </c>
      <c r="F145" s="12">
        <v>2.9108229690394285E-3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20130</v>
      </c>
      <c r="F146" s="12">
        <v>2.6328862394436165E-3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126</v>
      </c>
      <c r="E147" s="12">
        <v>37500</v>
      </c>
      <c r="F147" s="12">
        <v>3.3600000000000001E-3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331</v>
      </c>
      <c r="E148" s="12">
        <v>48097</v>
      </c>
      <c r="F148" s="12">
        <v>6.881926107657442E-3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1818</v>
      </c>
      <c r="E149" s="12">
        <v>185533</v>
      </c>
      <c r="F149" s="12">
        <v>9.7987959015377324E-3</v>
      </c>
      <c r="G149" s="12">
        <v>4</v>
      </c>
      <c r="H149" s="12">
        <v>439</v>
      </c>
      <c r="I149" s="12">
        <v>9.1116173120728925E-3</v>
      </c>
      <c r="J149" s="12">
        <v>1.08</v>
      </c>
      <c r="K149" s="12">
        <v>0.02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1209</v>
      </c>
      <c r="E150" s="12">
        <v>139836</v>
      </c>
      <c r="F150" s="12">
        <v>8.6458422723762127E-3</v>
      </c>
      <c r="G150" s="12">
        <v>1</v>
      </c>
      <c r="H150" s="12">
        <v>688</v>
      </c>
      <c r="I150" s="12">
        <v>1.4534883720930232E-3</v>
      </c>
      <c r="J150" s="12">
        <v>5.95</v>
      </c>
      <c r="K150" s="12">
        <v>4.1500000000000004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2298</v>
      </c>
      <c r="E151" s="12">
        <v>238276</v>
      </c>
      <c r="F151" s="12">
        <v>9.6442780640937399E-3</v>
      </c>
      <c r="G151" s="12">
        <v>131</v>
      </c>
      <c r="H151" s="12">
        <v>41601</v>
      </c>
      <c r="I151" s="12">
        <v>3.1489627653181413E-3</v>
      </c>
      <c r="J151" s="12">
        <v>3.06</v>
      </c>
      <c r="K151" s="12">
        <v>173.68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1390</v>
      </c>
      <c r="E152" s="12">
        <v>155845</v>
      </c>
      <c r="F152" s="12">
        <v>8.9191183547755789E-3</v>
      </c>
      <c r="G152" s="12">
        <v>98</v>
      </c>
      <c r="H152" s="12">
        <v>29442</v>
      </c>
      <c r="I152" s="12">
        <v>3.3285782215882074E-3</v>
      </c>
      <c r="J152" s="12">
        <v>2.68</v>
      </c>
      <c r="K152" s="12">
        <v>97.16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1275</v>
      </c>
      <c r="E153" s="12">
        <v>107786</v>
      </c>
      <c r="F153" s="12">
        <v>1.1828994489080214E-2</v>
      </c>
      <c r="G153" s="12">
        <v>87</v>
      </c>
      <c r="H153" s="12">
        <v>13373</v>
      </c>
      <c r="I153" s="12">
        <v>6.5056457040305092E-3</v>
      </c>
      <c r="J153" s="12">
        <v>1.82</v>
      </c>
      <c r="K153" s="12">
        <v>30.33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425</v>
      </c>
      <c r="E154" s="12">
        <v>75965</v>
      </c>
      <c r="F154" s="12">
        <v>5.5946817613374581E-3</v>
      </c>
      <c r="G154" s="12">
        <v>48</v>
      </c>
      <c r="H154" s="12">
        <v>32561</v>
      </c>
      <c r="I154" s="12">
        <v>1.4741561991339332E-3</v>
      </c>
      <c r="J154" s="12">
        <v>3.8</v>
      </c>
      <c r="K154" s="12">
        <v>89.18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3836</v>
      </c>
      <c r="E155" s="12">
        <v>1016049</v>
      </c>
      <c r="F155" s="12">
        <v>3.7754084694734211E-3</v>
      </c>
      <c r="G155" s="12">
        <v>446</v>
      </c>
      <c r="H155" s="12">
        <v>118999</v>
      </c>
      <c r="I155" s="12">
        <v>3.7479306548794528E-3</v>
      </c>
      <c r="J155" s="12">
        <v>1.01</v>
      </c>
      <c r="K155" s="12">
        <v>0.02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3302</v>
      </c>
      <c r="F156" s="12">
        <v>1.8170805572380376E-3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20130</v>
      </c>
      <c r="F157" s="12">
        <v>6.9547938400397417E-4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37500</v>
      </c>
      <c r="F158" s="12">
        <v>2.3466666666666666E-3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48097</v>
      </c>
      <c r="F159" s="12">
        <v>3.6176892529679607E-3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579</v>
      </c>
      <c r="E160" s="12">
        <v>185533</v>
      </c>
      <c r="F160" s="12">
        <v>3.1207386287075613E-3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603</v>
      </c>
      <c r="E161" s="12">
        <v>139836</v>
      </c>
      <c r="F161" s="12">
        <v>4.312194284733545E-3</v>
      </c>
      <c r="G161" s="12">
        <v>2</v>
      </c>
      <c r="H161" s="12">
        <v>688</v>
      </c>
      <c r="I161" s="12">
        <v>2.9069767441860465E-3</v>
      </c>
      <c r="J161" s="12">
        <v>1.48</v>
      </c>
      <c r="K161" s="12">
        <v>0.32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1213</v>
      </c>
      <c r="E162" s="12">
        <v>238276</v>
      </c>
      <c r="F162" s="12">
        <v>5.0907351139015261E-3</v>
      </c>
      <c r="G162" s="12">
        <v>112</v>
      </c>
      <c r="H162" s="12">
        <v>41601</v>
      </c>
      <c r="I162" s="12">
        <v>2.6922429749284874E-3</v>
      </c>
      <c r="J162" s="12">
        <v>1.89</v>
      </c>
      <c r="K162" s="12">
        <v>43.24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709</v>
      </c>
      <c r="E163" s="12">
        <v>155845</v>
      </c>
      <c r="F163" s="12">
        <v>4.549392024126536E-3</v>
      </c>
      <c r="G163" s="12">
        <v>88</v>
      </c>
      <c r="H163" s="12">
        <v>29442</v>
      </c>
      <c r="I163" s="12">
        <v>2.9889273826506353E-3</v>
      </c>
      <c r="J163" s="12">
        <v>1.52</v>
      </c>
      <c r="K163" s="12">
        <v>14.08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322</v>
      </c>
      <c r="E164" s="12">
        <v>107786</v>
      </c>
      <c r="F164" s="12">
        <v>2.9874009611637873E-3</v>
      </c>
      <c r="G164" s="12">
        <v>39</v>
      </c>
      <c r="H164" s="12">
        <v>13373</v>
      </c>
      <c r="I164" s="12">
        <v>2.9163239362895387E-3</v>
      </c>
      <c r="J164" s="12">
        <v>1.02</v>
      </c>
      <c r="K164" s="12">
        <v>0.02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128</v>
      </c>
      <c r="E165" s="12">
        <v>75965</v>
      </c>
      <c r="F165" s="12">
        <v>1.6849865069439873E-3</v>
      </c>
      <c r="G165" s="12">
        <v>205</v>
      </c>
      <c r="H165" s="12">
        <v>32561</v>
      </c>
      <c r="I165" s="12">
        <v>6.2958754338011732E-3</v>
      </c>
      <c r="J165" s="12">
        <v>0.27</v>
      </c>
      <c r="K165" s="12">
        <v>158.41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17825</v>
      </c>
      <c r="E166" s="12">
        <v>1016049</v>
      </c>
      <c r="F166" s="12">
        <v>1.754344524722725E-2</v>
      </c>
      <c r="G166" s="12">
        <v>147</v>
      </c>
      <c r="H166" s="12">
        <v>118999</v>
      </c>
      <c r="I166" s="12">
        <v>1.235304498357129E-3</v>
      </c>
      <c r="J166" s="12">
        <v>14.2</v>
      </c>
      <c r="K166" s="12">
        <v>1818.03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3302</v>
      </c>
      <c r="F167" s="12">
        <v>2.7256208358570565E-3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3779</v>
      </c>
      <c r="F168" s="12">
        <v>2.646202699126753E-4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20130</v>
      </c>
      <c r="F169" s="12">
        <v>1.7386984600099354E-3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424</v>
      </c>
      <c r="E170" s="12">
        <v>37500</v>
      </c>
      <c r="F170" s="12">
        <v>1.1306666666666666E-2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1225</v>
      </c>
      <c r="E171" s="12">
        <v>48097</v>
      </c>
      <c r="F171" s="12">
        <v>2.5469363993596273E-2</v>
      </c>
      <c r="G171" s="12">
        <v>1</v>
      </c>
      <c r="H171" s="12">
        <v>148</v>
      </c>
      <c r="I171" s="12">
        <v>6.7567567567567571E-3</v>
      </c>
      <c r="J171" s="12">
        <v>3.77</v>
      </c>
      <c r="K171" s="12">
        <v>2.09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7370</v>
      </c>
      <c r="E172" s="12">
        <v>185533</v>
      </c>
      <c r="F172" s="12">
        <v>3.9723391526035802E-2</v>
      </c>
      <c r="G172" s="12">
        <v>2</v>
      </c>
      <c r="H172" s="12">
        <v>439</v>
      </c>
      <c r="I172" s="12">
        <v>4.5558086560364463E-3</v>
      </c>
      <c r="J172" s="12">
        <v>8.7200000000000006</v>
      </c>
      <c r="K172" s="12">
        <v>14.23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4961</v>
      </c>
      <c r="E173" s="12">
        <v>139836</v>
      </c>
      <c r="F173" s="12">
        <v>3.5477273377384939E-2</v>
      </c>
      <c r="G173" s="12">
        <v>1</v>
      </c>
      <c r="H173" s="12">
        <v>688</v>
      </c>
      <c r="I173" s="12">
        <v>1.4534883720930232E-3</v>
      </c>
      <c r="J173" s="12">
        <v>24.41</v>
      </c>
      <c r="K173" s="12">
        <v>23.27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2554</v>
      </c>
      <c r="E174" s="12">
        <v>238276</v>
      </c>
      <c r="F174" s="12">
        <v>1.0718662391512365E-2</v>
      </c>
      <c r="G174" s="12">
        <v>67</v>
      </c>
      <c r="H174" s="12">
        <v>41601</v>
      </c>
      <c r="I174" s="12">
        <v>1.6105382082161486E-3</v>
      </c>
      <c r="J174" s="12">
        <v>6.66</v>
      </c>
      <c r="K174" s="12">
        <v>316.70999999999998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498</v>
      </c>
      <c r="E175" s="12">
        <v>155845</v>
      </c>
      <c r="F175" s="12">
        <v>3.1954826911354231E-3</v>
      </c>
      <c r="G175" s="12">
        <v>48</v>
      </c>
      <c r="H175" s="12">
        <v>29442</v>
      </c>
      <c r="I175" s="12">
        <v>1.6303240269003464E-3</v>
      </c>
      <c r="J175" s="12">
        <v>1.96</v>
      </c>
      <c r="K175" s="12">
        <v>20.65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184</v>
      </c>
      <c r="E176" s="12">
        <v>107786</v>
      </c>
      <c r="F176" s="12">
        <v>1.7070862635221644E-3</v>
      </c>
      <c r="G176" s="12">
        <v>17</v>
      </c>
      <c r="H176" s="12">
        <v>13373</v>
      </c>
      <c r="I176" s="12">
        <v>1.2712181260749271E-3</v>
      </c>
      <c r="J176" s="12">
        <v>1.34</v>
      </c>
      <c r="K176" s="12">
        <v>1.36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564</v>
      </c>
      <c r="E177" s="12">
        <v>75965</v>
      </c>
      <c r="F177" s="12">
        <v>7.4244717962219445E-3</v>
      </c>
      <c r="G177" s="12">
        <v>11</v>
      </c>
      <c r="H177" s="12">
        <v>32561</v>
      </c>
      <c r="I177" s="12">
        <v>3.3782746230152634E-4</v>
      </c>
      <c r="J177" s="12">
        <v>21.98</v>
      </c>
      <c r="K177" s="12">
        <v>217.19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280</v>
      </c>
      <c r="E178" s="12">
        <v>1016049</v>
      </c>
      <c r="F178" s="12">
        <v>2.755772605455052E-4</v>
      </c>
      <c r="G178" s="12">
        <v>2</v>
      </c>
      <c r="H178" s="12">
        <v>118999</v>
      </c>
      <c r="I178" s="12">
        <v>1.6806863923226246E-5</v>
      </c>
      <c r="J178" s="12">
        <v>16.399999999999999</v>
      </c>
      <c r="K178" s="12">
        <v>28.72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5</v>
      </c>
      <c r="E179" s="12">
        <v>37500</v>
      </c>
      <c r="F179" s="12">
        <v>1.3333333333333334E-4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48097</v>
      </c>
      <c r="F180" s="12">
        <v>4.1582635091585756E-5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185533</v>
      </c>
      <c r="F181" s="12">
        <v>5.3898767335191045E-5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13</v>
      </c>
      <c r="E182" s="12">
        <v>139836</v>
      </c>
      <c r="F182" s="12">
        <v>9.2966045939529162E-5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238276</v>
      </c>
      <c r="F183" s="12">
        <v>3.0217059208648795E-4</v>
      </c>
      <c r="G183" s="12">
        <v>2</v>
      </c>
      <c r="H183" s="12">
        <v>41601</v>
      </c>
      <c r="I183" s="12">
        <v>4.8075767409437276E-5</v>
      </c>
      <c r="J183" s="12">
        <v>6.29</v>
      </c>
      <c r="K183" s="12">
        <v>8.65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155845</v>
      </c>
      <c r="F184" s="12">
        <v>4.9408065706310752E-4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107786</v>
      </c>
      <c r="F185" s="12">
        <v>8.9993134544374964E-4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75965</v>
      </c>
      <c r="F186" s="12">
        <v>5.2655828341999603E-5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59692</v>
      </c>
      <c r="E187" s="12">
        <v>1016049</v>
      </c>
      <c r="F187" s="12">
        <v>5.8749135130293915E-2</v>
      </c>
      <c r="G187" s="12">
        <v>7254</v>
      </c>
      <c r="H187" s="12">
        <v>118999</v>
      </c>
      <c r="I187" s="12">
        <v>6.0958495449541593E-2</v>
      </c>
      <c r="J187" s="12">
        <v>0.96</v>
      </c>
      <c r="K187" s="12">
        <v>9.3699999999999992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3302</v>
      </c>
      <c r="F188" s="12">
        <v>4.0581465778316173E-2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3779</v>
      </c>
      <c r="F189" s="12">
        <v>2.6462026991267533E-3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68</v>
      </c>
      <c r="E190" s="12">
        <v>20130</v>
      </c>
      <c r="F190" s="12">
        <v>3.3780427223050174E-3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401</v>
      </c>
      <c r="E191" s="12">
        <v>37500</v>
      </c>
      <c r="F191" s="12">
        <v>1.0693333333333332E-2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2161</v>
      </c>
      <c r="E192" s="12">
        <v>48097</v>
      </c>
      <c r="F192" s="12">
        <v>4.4930037216458406E-2</v>
      </c>
      <c r="G192" s="12">
        <v>3</v>
      </c>
      <c r="H192" s="12">
        <v>148</v>
      </c>
      <c r="I192" s="12">
        <v>2.0270270270270271E-2</v>
      </c>
      <c r="J192" s="12">
        <v>2.2200000000000002</v>
      </c>
      <c r="K192" s="12">
        <v>2.09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12915</v>
      </c>
      <c r="E193" s="12">
        <v>185533</v>
      </c>
      <c r="F193" s="12">
        <v>6.9610258013399234E-2</v>
      </c>
      <c r="G193" s="12">
        <v>19</v>
      </c>
      <c r="H193" s="12">
        <v>439</v>
      </c>
      <c r="I193" s="12">
        <v>4.328018223234624E-2</v>
      </c>
      <c r="J193" s="12">
        <v>1.61</v>
      </c>
      <c r="K193" s="12">
        <v>4.6900000000000004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10598</v>
      </c>
      <c r="E194" s="12">
        <v>139836</v>
      </c>
      <c r="F194" s="12">
        <v>7.5788781143625389E-2</v>
      </c>
      <c r="G194" s="12">
        <v>35</v>
      </c>
      <c r="H194" s="12">
        <v>688</v>
      </c>
      <c r="I194" s="12">
        <v>5.0872093023255814E-2</v>
      </c>
      <c r="J194" s="12">
        <v>1.49</v>
      </c>
      <c r="K194" s="12">
        <v>6.08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17333</v>
      </c>
      <c r="E195" s="12">
        <v>238276</v>
      </c>
      <c r="F195" s="12">
        <v>7.274337323104299E-2</v>
      </c>
      <c r="G195" s="12">
        <v>3794</v>
      </c>
      <c r="H195" s="12">
        <v>41601</v>
      </c>
      <c r="I195" s="12">
        <v>9.1199730775702509E-2</v>
      </c>
      <c r="J195" s="12">
        <v>0.8</v>
      </c>
      <c r="K195" s="12">
        <v>172.87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8981</v>
      </c>
      <c r="E196" s="12">
        <v>155845</v>
      </c>
      <c r="F196" s="12">
        <v>5.7627771182906094E-2</v>
      </c>
      <c r="G196" s="12">
        <v>2152</v>
      </c>
      <c r="H196" s="12">
        <v>29442</v>
      </c>
      <c r="I196" s="12">
        <v>7.3092860539365534E-2</v>
      </c>
      <c r="J196" s="12">
        <v>0.79</v>
      </c>
      <c r="K196" s="12">
        <v>104.87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3673</v>
      </c>
      <c r="E197" s="12">
        <v>107786</v>
      </c>
      <c r="F197" s="12">
        <v>3.4076781771287548E-2</v>
      </c>
      <c r="G197" s="12">
        <v>590</v>
      </c>
      <c r="H197" s="12">
        <v>13373</v>
      </c>
      <c r="I197" s="12">
        <v>4.4118746728482761E-2</v>
      </c>
      <c r="J197" s="12">
        <v>0.77</v>
      </c>
      <c r="K197" s="12">
        <v>35.340000000000003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3418</v>
      </c>
      <c r="E198" s="12">
        <v>75965</v>
      </c>
      <c r="F198" s="12">
        <v>4.4994405318238666E-2</v>
      </c>
      <c r="G198" s="12">
        <v>661</v>
      </c>
      <c r="H198" s="12">
        <v>32561</v>
      </c>
      <c r="I198" s="12">
        <v>2.0300359325573537E-2</v>
      </c>
      <c r="J198" s="12">
        <v>2.2200000000000002</v>
      </c>
      <c r="K198" s="12">
        <v>384.22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26481</v>
      </c>
      <c r="E199" s="12">
        <v>1016049</v>
      </c>
      <c r="F199" s="12">
        <v>2.6062719416091153E-2</v>
      </c>
      <c r="G199" s="12">
        <v>2062</v>
      </c>
      <c r="H199" s="12">
        <v>118999</v>
      </c>
      <c r="I199" s="12">
        <v>1.732787670484626E-2</v>
      </c>
      <c r="J199" s="12">
        <v>1.5</v>
      </c>
      <c r="K199" s="12">
        <v>331.54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3302</v>
      </c>
      <c r="F200" s="12">
        <v>3.937007874015748E-3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3779</v>
      </c>
      <c r="F201" s="12">
        <v>5.2924053982535059E-4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57</v>
      </c>
      <c r="E202" s="12">
        <v>20130</v>
      </c>
      <c r="F202" s="12">
        <v>2.8315946348733234E-3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37500</v>
      </c>
      <c r="F203" s="12">
        <v>9.6533333333333332E-3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1274</v>
      </c>
      <c r="E204" s="12">
        <v>48097</v>
      </c>
      <c r="F204" s="12">
        <v>2.6488138553340125E-2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7590</v>
      </c>
      <c r="E205" s="12">
        <v>185533</v>
      </c>
      <c r="F205" s="12">
        <v>4.0909164407409999E-2</v>
      </c>
      <c r="G205" s="12">
        <v>8</v>
      </c>
      <c r="H205" s="12">
        <v>439</v>
      </c>
      <c r="I205" s="12">
        <v>1.8223234624145785E-2</v>
      </c>
      <c r="J205" s="12">
        <v>2.2400000000000002</v>
      </c>
      <c r="K205" s="12">
        <v>5.75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5800</v>
      </c>
      <c r="E206" s="12">
        <v>139836</v>
      </c>
      <c r="F206" s="12">
        <v>4.1477158957636089E-2</v>
      </c>
      <c r="G206" s="12">
        <v>8</v>
      </c>
      <c r="H206" s="12">
        <v>688</v>
      </c>
      <c r="I206" s="12">
        <v>1.1627906976744186E-2</v>
      </c>
      <c r="J206" s="12">
        <v>3.57</v>
      </c>
      <c r="K206" s="12">
        <v>15.4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7193</v>
      </c>
      <c r="E207" s="12">
        <v>238276</v>
      </c>
      <c r="F207" s="12">
        <v>3.0187681512195939E-2</v>
      </c>
      <c r="G207" s="12">
        <v>967</v>
      </c>
      <c r="H207" s="12">
        <v>41601</v>
      </c>
      <c r="I207" s="12">
        <v>2.3244633542462922E-2</v>
      </c>
      <c r="J207" s="12">
        <v>1.3</v>
      </c>
      <c r="K207" s="12">
        <v>60.32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2516</v>
      </c>
      <c r="E208" s="12">
        <v>155845</v>
      </c>
      <c r="F208" s="12">
        <v>1.6144245885334786E-2</v>
      </c>
      <c r="G208" s="12">
        <v>608</v>
      </c>
      <c r="H208" s="12">
        <v>29442</v>
      </c>
      <c r="I208" s="12">
        <v>2.0650771007404388E-2</v>
      </c>
      <c r="J208" s="12">
        <v>0.78</v>
      </c>
      <c r="K208" s="12">
        <v>30.34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865</v>
      </c>
      <c r="E209" s="12">
        <v>107786</v>
      </c>
      <c r="F209" s="12">
        <v>8.0251609671014787E-3</v>
      </c>
      <c r="G209" s="12">
        <v>255</v>
      </c>
      <c r="H209" s="12">
        <v>13373</v>
      </c>
      <c r="I209" s="12">
        <v>1.9068271891123905E-2</v>
      </c>
      <c r="J209" s="12">
        <v>0.42</v>
      </c>
      <c r="K209" s="12">
        <v>158.41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809</v>
      </c>
      <c r="E210" s="12">
        <v>75965</v>
      </c>
      <c r="F210" s="12">
        <v>1.0649641282169419E-2</v>
      </c>
      <c r="G210" s="12">
        <v>216</v>
      </c>
      <c r="H210" s="12">
        <v>32561</v>
      </c>
      <c r="I210" s="12">
        <v>6.6337028961026999E-3</v>
      </c>
      <c r="J210" s="12">
        <v>1.61</v>
      </c>
      <c r="K210" s="12">
        <v>39.29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811</v>
      </c>
      <c r="E211" s="12">
        <v>1016049</v>
      </c>
      <c r="F211" s="12">
        <v>7.9818985108001683E-4</v>
      </c>
      <c r="G211" s="12">
        <v>107</v>
      </c>
      <c r="H211" s="12">
        <v>118999</v>
      </c>
      <c r="I211" s="12">
        <v>8.991672198926041E-4</v>
      </c>
      <c r="J211" s="12">
        <v>0.89</v>
      </c>
      <c r="K211" s="12">
        <v>1.34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20130</v>
      </c>
      <c r="F212" s="12">
        <v>4.9677098857426726E-5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15</v>
      </c>
      <c r="E213" s="12">
        <v>37500</v>
      </c>
      <c r="F213" s="12">
        <v>4.0000000000000002E-4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48097</v>
      </c>
      <c r="F214" s="12">
        <v>4.9899162109902904E-4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185533</v>
      </c>
      <c r="F215" s="12">
        <v>6.3061557782173518E-4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97</v>
      </c>
      <c r="E216" s="12">
        <v>139836</v>
      </c>
      <c r="F216" s="12">
        <v>6.9366972739494837E-4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197</v>
      </c>
      <c r="E217" s="12">
        <v>238276</v>
      </c>
      <c r="F217" s="12">
        <v>8.2677231445886284E-4</v>
      </c>
      <c r="G217" s="12">
        <v>32</v>
      </c>
      <c r="H217" s="12">
        <v>41601</v>
      </c>
      <c r="I217" s="12">
        <v>7.6921227855099642E-4</v>
      </c>
      <c r="J217" s="12">
        <v>1.07</v>
      </c>
      <c r="K217" s="12">
        <v>0.14000000000000001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153</v>
      </c>
      <c r="E218" s="12">
        <v>155845</v>
      </c>
      <c r="F218" s="12">
        <v>9.817446822163046E-4</v>
      </c>
      <c r="G218" s="12">
        <v>29</v>
      </c>
      <c r="H218" s="12">
        <v>29442</v>
      </c>
      <c r="I218" s="12">
        <v>9.8498743291895925E-4</v>
      </c>
      <c r="J218" s="12">
        <v>1</v>
      </c>
      <c r="K218" s="12">
        <v>0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116</v>
      </c>
      <c r="E219" s="12">
        <v>107786</v>
      </c>
      <c r="F219" s="12">
        <v>1.0762065574378861E-3</v>
      </c>
      <c r="G219" s="12">
        <v>17</v>
      </c>
      <c r="H219" s="12">
        <v>13373</v>
      </c>
      <c r="I219" s="12">
        <v>1.2712181260749271E-3</v>
      </c>
      <c r="J219" s="12">
        <v>0.85</v>
      </c>
      <c r="K219" s="12">
        <v>0.41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91</v>
      </c>
      <c r="E220" s="12">
        <v>75965</v>
      </c>
      <c r="F220" s="12">
        <v>1.1979200947804911E-3</v>
      </c>
      <c r="G220" s="12">
        <v>29</v>
      </c>
      <c r="H220" s="12">
        <v>32561</v>
      </c>
      <c r="I220" s="12">
        <v>8.9063603697675129E-4</v>
      </c>
      <c r="J220" s="12">
        <v>1.35</v>
      </c>
      <c r="K220" s="12">
        <v>1.95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201</v>
      </c>
      <c r="E221" s="12">
        <v>1016049</v>
      </c>
      <c r="F221" s="12">
        <v>1.9782510489159478E-4</v>
      </c>
      <c r="G221" s="12">
        <v>14</v>
      </c>
      <c r="H221" s="12">
        <v>118999</v>
      </c>
      <c r="I221" s="12">
        <v>1.1764804746258372E-4</v>
      </c>
      <c r="J221" s="12">
        <v>1.68</v>
      </c>
      <c r="K221" s="12">
        <v>3.62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20130</v>
      </c>
      <c r="F222" s="12">
        <v>4.9677098857426726E-5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48097</v>
      </c>
      <c r="F223" s="12">
        <v>6.237395263737863E-5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4</v>
      </c>
      <c r="E224" s="12">
        <v>185533</v>
      </c>
      <c r="F224" s="12">
        <v>2.1559506934076417E-5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139836</v>
      </c>
      <c r="F225" s="12">
        <v>5.7209874424325639E-5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37</v>
      </c>
      <c r="E226" s="12">
        <v>238276</v>
      </c>
      <c r="F226" s="12">
        <v>1.5528210982222298E-4</v>
      </c>
      <c r="G226" s="12">
        <v>2</v>
      </c>
      <c r="H226" s="12">
        <v>41601</v>
      </c>
      <c r="I226" s="12">
        <v>4.8075767409437276E-5</v>
      </c>
      <c r="J226" s="12">
        <v>3.23</v>
      </c>
      <c r="K226" s="12">
        <v>2.92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47</v>
      </c>
      <c r="E227" s="12">
        <v>155845</v>
      </c>
      <c r="F227" s="12">
        <v>3.0158169976579293E-4</v>
      </c>
      <c r="G227" s="12">
        <v>4</v>
      </c>
      <c r="H227" s="12">
        <v>29442</v>
      </c>
      <c r="I227" s="12">
        <v>1.3586033557502888E-4</v>
      </c>
      <c r="J227" s="12">
        <v>2.2200000000000002</v>
      </c>
      <c r="K227" s="12">
        <v>2.4700000000000002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88</v>
      </c>
      <c r="E228" s="12">
        <v>107786</v>
      </c>
      <c r="F228" s="12">
        <v>8.1643256081494816E-4</v>
      </c>
      <c r="G228" s="12">
        <v>2</v>
      </c>
      <c r="H228" s="12">
        <v>13373</v>
      </c>
      <c r="I228" s="12">
        <v>1.4955507365587377E-4</v>
      </c>
      <c r="J228" s="12">
        <v>5.46</v>
      </c>
      <c r="K228" s="12">
        <v>7.13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13</v>
      </c>
      <c r="E229" s="12">
        <v>75965</v>
      </c>
      <c r="F229" s="12">
        <v>1.7113144211149871E-4</v>
      </c>
      <c r="G229" s="12">
        <v>6</v>
      </c>
      <c r="H229" s="12">
        <v>32561</v>
      </c>
      <c r="I229" s="12">
        <v>1.8426952489174165E-4</v>
      </c>
      <c r="J229" s="12">
        <v>0.93</v>
      </c>
      <c r="K229" s="12">
        <v>0.02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449</v>
      </c>
      <c r="E230" s="12">
        <v>1016049</v>
      </c>
      <c r="F230" s="12">
        <v>4.4190782137475652E-4</v>
      </c>
      <c r="G230" s="12">
        <v>3</v>
      </c>
      <c r="H230" s="12">
        <v>118999</v>
      </c>
      <c r="I230" s="12">
        <v>2.521029588483937E-5</v>
      </c>
      <c r="J230" s="12">
        <v>17.53</v>
      </c>
      <c r="K230" s="12">
        <v>46.47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20130</v>
      </c>
      <c r="F231" s="12">
        <v>9.9354197714853452E-5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32</v>
      </c>
      <c r="E232" s="12">
        <v>37500</v>
      </c>
      <c r="F232" s="12">
        <v>8.5333333333333333E-4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58</v>
      </c>
      <c r="E233" s="12">
        <v>48097</v>
      </c>
      <c r="F233" s="12">
        <v>1.2058964176559868E-3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163</v>
      </c>
      <c r="E234" s="12">
        <v>185533</v>
      </c>
      <c r="F234" s="12">
        <v>8.7854990756361406E-4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87</v>
      </c>
      <c r="E235" s="12">
        <v>139836</v>
      </c>
      <c r="F235" s="12">
        <v>6.2215738436454131E-4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70</v>
      </c>
      <c r="E236" s="12">
        <v>238276</v>
      </c>
      <c r="F236" s="12">
        <v>2.9377696452852995E-4</v>
      </c>
      <c r="G236" s="12">
        <v>3</v>
      </c>
      <c r="H236" s="12">
        <v>41601</v>
      </c>
      <c r="I236" s="12">
        <v>7.2113651114155911E-5</v>
      </c>
      <c r="J236" s="12">
        <v>4.07</v>
      </c>
      <c r="K236" s="12">
        <v>6.67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155845</v>
      </c>
      <c r="F237" s="12">
        <v>3.8499791459462928E-5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107786</v>
      </c>
      <c r="F238" s="12">
        <v>5.5665856419201008E-5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25</v>
      </c>
      <c r="E239" s="12">
        <v>75965</v>
      </c>
      <c r="F239" s="12">
        <v>3.2909892713749752E-4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2602</v>
      </c>
      <c r="E240" s="12">
        <v>1016049</v>
      </c>
      <c r="F240" s="12">
        <v>2.5609001140693018E-3</v>
      </c>
      <c r="G240" s="12">
        <v>50</v>
      </c>
      <c r="H240" s="12">
        <v>118999</v>
      </c>
      <c r="I240" s="12">
        <v>4.2017159808065613E-4</v>
      </c>
      <c r="J240" s="12">
        <v>6.09</v>
      </c>
      <c r="K240" s="12">
        <v>209.42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3302</v>
      </c>
      <c r="F241" s="12">
        <v>3.0284675953967292E-4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6</v>
      </c>
      <c r="E242" s="12">
        <v>20130</v>
      </c>
      <c r="F242" s="12">
        <v>2.9806259314456036E-4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37500</v>
      </c>
      <c r="F243" s="12">
        <v>2.9333333333333333E-4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48097</v>
      </c>
      <c r="F244" s="12">
        <v>5.1978293864482191E-4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119</v>
      </c>
      <c r="E245" s="12">
        <v>185533</v>
      </c>
      <c r="F245" s="12">
        <v>6.4139533128877344E-4</v>
      </c>
      <c r="G245" s="12">
        <v>1</v>
      </c>
      <c r="H245" s="12">
        <v>439</v>
      </c>
      <c r="I245" s="12">
        <v>2.2779043280182231E-3</v>
      </c>
      <c r="J245" s="12">
        <v>0.28000000000000003</v>
      </c>
      <c r="K245" s="12">
        <v>1.82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125</v>
      </c>
      <c r="E246" s="12">
        <v>139836</v>
      </c>
      <c r="F246" s="12">
        <v>8.9390428788008809E-4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526</v>
      </c>
      <c r="E247" s="12">
        <v>238276</v>
      </c>
      <c r="F247" s="12">
        <v>2.2075240477429535E-3</v>
      </c>
      <c r="G247" s="12">
        <v>18</v>
      </c>
      <c r="H247" s="12">
        <v>41601</v>
      </c>
      <c r="I247" s="12">
        <v>4.3268190668493544E-4</v>
      </c>
      <c r="J247" s="12">
        <v>5.0999999999999996</v>
      </c>
      <c r="K247" s="12">
        <v>57.51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695</v>
      </c>
      <c r="E248" s="12">
        <v>155845</v>
      </c>
      <c r="F248" s="12">
        <v>4.4595591773877894E-3</v>
      </c>
      <c r="G248" s="12">
        <v>12</v>
      </c>
      <c r="H248" s="12">
        <v>29442</v>
      </c>
      <c r="I248" s="12">
        <v>4.0758100672508659E-4</v>
      </c>
      <c r="J248" s="12">
        <v>10.94</v>
      </c>
      <c r="K248" s="12">
        <v>106.96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1063</v>
      </c>
      <c r="E249" s="12">
        <v>107786</v>
      </c>
      <c r="F249" s="12">
        <v>9.862134228935112E-3</v>
      </c>
      <c r="G249" s="12">
        <v>9</v>
      </c>
      <c r="H249" s="12">
        <v>13373</v>
      </c>
      <c r="I249" s="12">
        <v>6.7299783145143195E-4</v>
      </c>
      <c r="J249" s="12">
        <v>14.65</v>
      </c>
      <c r="K249" s="12">
        <v>114.55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31</v>
      </c>
      <c r="E250" s="12">
        <v>75965</v>
      </c>
      <c r="F250" s="12">
        <v>4.0808266965049693E-4</v>
      </c>
      <c r="G250" s="12">
        <v>10</v>
      </c>
      <c r="H250" s="12">
        <v>32561</v>
      </c>
      <c r="I250" s="12">
        <v>3.0711587481956944E-4</v>
      </c>
      <c r="J250" s="12">
        <v>1.33</v>
      </c>
      <c r="K250" s="12">
        <v>0.62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222</v>
      </c>
      <c r="E251" s="12">
        <v>1016049</v>
      </c>
      <c r="F251" s="12">
        <v>2.1849339943250768E-4</v>
      </c>
      <c r="G251" s="12">
        <v>5</v>
      </c>
      <c r="H251" s="12">
        <v>118999</v>
      </c>
      <c r="I251" s="12">
        <v>4.2017159808065613E-5</v>
      </c>
      <c r="J251" s="12">
        <v>5.2</v>
      </c>
      <c r="K251" s="12">
        <v>16.59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20130</v>
      </c>
      <c r="F252" s="12">
        <v>4.9677098857426726E-5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4</v>
      </c>
      <c r="E253" s="12">
        <v>37500</v>
      </c>
      <c r="F253" s="12">
        <v>1.0666666666666667E-4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4</v>
      </c>
      <c r="E254" s="12">
        <v>48097</v>
      </c>
      <c r="F254" s="12">
        <v>8.3165270183171511E-5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22</v>
      </c>
      <c r="E255" s="12">
        <v>185533</v>
      </c>
      <c r="F255" s="12">
        <v>1.185772881374203E-4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34</v>
      </c>
      <c r="E256" s="12">
        <v>139836</v>
      </c>
      <c r="F256" s="12">
        <v>2.4314196630338396E-4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55</v>
      </c>
      <c r="E257" s="12">
        <v>238276</v>
      </c>
      <c r="F257" s="12">
        <v>2.3082475784384494E-4</v>
      </c>
      <c r="G257" s="12">
        <v>1</v>
      </c>
      <c r="H257" s="12">
        <v>41601</v>
      </c>
      <c r="I257" s="12">
        <v>2.4037883704718638E-5</v>
      </c>
      <c r="J257" s="12">
        <v>9.6</v>
      </c>
      <c r="K257" s="12">
        <v>7.57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45</v>
      </c>
      <c r="E258" s="12">
        <v>155845</v>
      </c>
      <c r="F258" s="12">
        <v>2.8874843594597194E-4</v>
      </c>
      <c r="G258" s="12">
        <v>2</v>
      </c>
      <c r="H258" s="12">
        <v>29442</v>
      </c>
      <c r="I258" s="12">
        <v>6.7930167787514441E-5</v>
      </c>
      <c r="J258" s="12">
        <v>4.25</v>
      </c>
      <c r="K258" s="12">
        <v>4.76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107786</v>
      </c>
      <c r="F259" s="12">
        <v>4.0821628040747408E-4</v>
      </c>
      <c r="G259" s="12">
        <v>2</v>
      </c>
      <c r="H259" s="12">
        <v>13373</v>
      </c>
      <c r="I259" s="12">
        <v>1.4955507365587377E-4</v>
      </c>
      <c r="J259" s="12">
        <v>2.73</v>
      </c>
      <c r="K259" s="12">
        <v>2.1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13</v>
      </c>
      <c r="E260" s="12">
        <v>75965</v>
      </c>
      <c r="F260" s="12">
        <v>1.7113144211149871E-4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549</v>
      </c>
      <c r="E261" s="12">
        <v>1016049</v>
      </c>
      <c r="F261" s="12">
        <v>5.4032827156957983E-4</v>
      </c>
      <c r="G261" s="12">
        <v>18</v>
      </c>
      <c r="H261" s="12">
        <v>118999</v>
      </c>
      <c r="I261" s="12">
        <v>1.5126177530903621E-4</v>
      </c>
      <c r="J261" s="12">
        <v>3.57</v>
      </c>
      <c r="K261" s="12">
        <v>32.299999999999997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3302</v>
      </c>
      <c r="F262" s="12">
        <v>3.0284675953967292E-4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20130</v>
      </c>
      <c r="F263" s="12">
        <v>9.9354197714853452E-5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37500</v>
      </c>
      <c r="F264" s="12">
        <v>9.3333333333333332E-4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48097</v>
      </c>
      <c r="F265" s="12">
        <v>7.4848743164854356E-4</v>
      </c>
      <c r="G265" s="12">
        <v>1</v>
      </c>
      <c r="H265" s="12">
        <v>148</v>
      </c>
      <c r="I265" s="12">
        <v>6.7567567567567571E-3</v>
      </c>
      <c r="J265" s="12">
        <v>0.11</v>
      </c>
      <c r="K265" s="12">
        <v>6.95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132</v>
      </c>
      <c r="E266" s="12">
        <v>185533</v>
      </c>
      <c r="F266" s="12">
        <v>7.1146372882452175E-4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86</v>
      </c>
      <c r="E267" s="12">
        <v>139836</v>
      </c>
      <c r="F267" s="12">
        <v>6.1500615006150063E-4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127</v>
      </c>
      <c r="E268" s="12">
        <v>238276</v>
      </c>
      <c r="F268" s="12">
        <v>5.3299534993033284E-4</v>
      </c>
      <c r="G268" s="12">
        <v>7</v>
      </c>
      <c r="H268" s="12">
        <v>41601</v>
      </c>
      <c r="I268" s="12">
        <v>1.6826518593303046E-4</v>
      </c>
      <c r="J268" s="12">
        <v>3.17</v>
      </c>
      <c r="K268" s="12">
        <v>9.85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70</v>
      </c>
      <c r="E269" s="12">
        <v>155845</v>
      </c>
      <c r="F269" s="12">
        <v>4.4916423369373418E-4</v>
      </c>
      <c r="G269" s="12">
        <v>4</v>
      </c>
      <c r="H269" s="12">
        <v>29442</v>
      </c>
      <c r="I269" s="12">
        <v>1.3586033557502888E-4</v>
      </c>
      <c r="J269" s="12">
        <v>3.31</v>
      </c>
      <c r="K269" s="12">
        <v>6.09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107786</v>
      </c>
      <c r="F270" s="12">
        <v>2.0410814020373704E-4</v>
      </c>
      <c r="G270" s="12">
        <v>2</v>
      </c>
      <c r="H270" s="12">
        <v>13373</v>
      </c>
      <c r="I270" s="12">
        <v>1.4955507365587377E-4</v>
      </c>
      <c r="J270" s="12">
        <v>1.36</v>
      </c>
      <c r="K270" s="12">
        <v>0.18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38</v>
      </c>
      <c r="E271" s="12">
        <v>75965</v>
      </c>
      <c r="F271" s="12">
        <v>5.0023036924899623E-4</v>
      </c>
      <c r="G271" s="12">
        <v>4</v>
      </c>
      <c r="H271" s="12">
        <v>32561</v>
      </c>
      <c r="I271" s="12">
        <v>1.2284634992782776E-4</v>
      </c>
      <c r="J271" s="12">
        <v>4.07</v>
      </c>
      <c r="K271" s="12">
        <v>8.39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17427</v>
      </c>
      <c r="E272" s="12">
        <v>1016049</v>
      </c>
      <c r="F272" s="12">
        <v>1.7151731855451852E-2</v>
      </c>
      <c r="G272" s="12">
        <v>593</v>
      </c>
      <c r="H272" s="12">
        <v>118999</v>
      </c>
      <c r="I272" s="12">
        <v>4.9832351532365822E-3</v>
      </c>
      <c r="J272" s="12">
        <v>3.44</v>
      </c>
      <c r="K272" s="12">
        <v>1009.55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3302</v>
      </c>
      <c r="F273" s="12">
        <v>6.3597819503331317E-3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3779</v>
      </c>
      <c r="F274" s="12">
        <v>2.3815824292140776E-3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477</v>
      </c>
      <c r="E275" s="12">
        <v>20130</v>
      </c>
      <c r="F275" s="12">
        <v>2.3695976154992547E-2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2244</v>
      </c>
      <c r="E276" s="12">
        <v>37500</v>
      </c>
      <c r="F276" s="12">
        <v>5.9839999999999997E-2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3451</v>
      </c>
      <c r="E277" s="12">
        <v>48097</v>
      </c>
      <c r="F277" s="12">
        <v>7.1750836850531213E-2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5013</v>
      </c>
      <c r="E278" s="12">
        <v>185533</v>
      </c>
      <c r="F278" s="12">
        <v>2.7019452065131271E-2</v>
      </c>
      <c r="G278" s="12">
        <v>1</v>
      </c>
      <c r="H278" s="12">
        <v>439</v>
      </c>
      <c r="I278" s="12">
        <v>2.2779043280182231E-3</v>
      </c>
      <c r="J278" s="12">
        <v>11.86</v>
      </c>
      <c r="K278" s="12">
        <v>10.220000000000001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1681</v>
      </c>
      <c r="E279" s="12">
        <v>139836</v>
      </c>
      <c r="F279" s="12">
        <v>1.2021224863411424E-2</v>
      </c>
      <c r="G279" s="12">
        <v>3</v>
      </c>
      <c r="H279" s="12">
        <v>688</v>
      </c>
      <c r="I279" s="12">
        <v>4.3604651162790697E-3</v>
      </c>
      <c r="J279" s="12">
        <v>2.76</v>
      </c>
      <c r="K279" s="12">
        <v>3.39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2140</v>
      </c>
      <c r="E280" s="12">
        <v>238276</v>
      </c>
      <c r="F280" s="12">
        <v>8.981181487015058E-3</v>
      </c>
      <c r="G280" s="12">
        <v>258</v>
      </c>
      <c r="H280" s="12">
        <v>41601</v>
      </c>
      <c r="I280" s="12">
        <v>6.2017739958174084E-3</v>
      </c>
      <c r="J280" s="12">
        <v>1.45</v>
      </c>
      <c r="K280" s="12">
        <v>32.21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1187</v>
      </c>
      <c r="E281" s="12">
        <v>155845</v>
      </c>
      <c r="F281" s="12">
        <v>7.6165420770637491E-3</v>
      </c>
      <c r="G281" s="12">
        <v>194</v>
      </c>
      <c r="H281" s="12">
        <v>29442</v>
      </c>
      <c r="I281" s="12">
        <v>6.5892262753889002E-3</v>
      </c>
      <c r="J281" s="12">
        <v>1.1599999999999999</v>
      </c>
      <c r="K281" s="12">
        <v>3.53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974</v>
      </c>
      <c r="E282" s="12">
        <v>107786</v>
      </c>
      <c r="F282" s="12">
        <v>9.0364240253836305E-3</v>
      </c>
      <c r="G282" s="12">
        <v>94</v>
      </c>
      <c r="H282" s="12">
        <v>13373</v>
      </c>
      <c r="I282" s="12">
        <v>7.0290884618260671E-3</v>
      </c>
      <c r="J282" s="12">
        <v>1.29</v>
      </c>
      <c r="K282" s="12">
        <v>5.49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230</v>
      </c>
      <c r="E283" s="12">
        <v>75965</v>
      </c>
      <c r="F283" s="12">
        <v>3.0277101296649774E-3</v>
      </c>
      <c r="G283" s="12">
        <v>43</v>
      </c>
      <c r="H283" s="12">
        <v>32561</v>
      </c>
      <c r="I283" s="12">
        <v>1.3205982617241485E-3</v>
      </c>
      <c r="J283" s="12">
        <v>2.29</v>
      </c>
      <c r="K283" s="12">
        <v>26.47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17408</v>
      </c>
      <c r="E284" s="12">
        <v>1016049</v>
      </c>
      <c r="F284" s="12">
        <v>1.7133031969914836E-2</v>
      </c>
      <c r="G284" s="12">
        <v>507</v>
      </c>
      <c r="H284" s="12">
        <v>118999</v>
      </c>
      <c r="I284" s="12">
        <v>4.2605400045378529E-3</v>
      </c>
      <c r="J284" s="12">
        <v>4.0199999999999996</v>
      </c>
      <c r="K284" s="12">
        <v>1136.25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3302</v>
      </c>
      <c r="F285" s="12">
        <v>2.4227740763173833E-3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3779</v>
      </c>
      <c r="F286" s="12">
        <v>2.646202699126753E-4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20130</v>
      </c>
      <c r="F287" s="12">
        <v>1.092896174863388E-3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187</v>
      </c>
      <c r="E288" s="12">
        <v>37500</v>
      </c>
      <c r="F288" s="12">
        <v>4.986666666666667E-3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421</v>
      </c>
      <c r="E289" s="12">
        <v>48097</v>
      </c>
      <c r="F289" s="12">
        <v>8.7531446867788014E-3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2625</v>
      </c>
      <c r="E290" s="12">
        <v>185533</v>
      </c>
      <c r="F290" s="12">
        <v>1.4148426425487649E-2</v>
      </c>
      <c r="G290" s="12" t="s">
        <v>88</v>
      </c>
      <c r="H290" s="12" t="s">
        <v>88</v>
      </c>
      <c r="I290" s="12" t="s">
        <v>88</v>
      </c>
      <c r="J290" s="12" t="s">
        <v>88</v>
      </c>
      <c r="K290" s="12" t="s">
        <v>88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3204</v>
      </c>
      <c r="E291" s="12">
        <v>139836</v>
      </c>
      <c r="F291" s="12">
        <v>2.2912554706942419E-2</v>
      </c>
      <c r="G291" s="12" t="s">
        <v>88</v>
      </c>
      <c r="H291" s="12" t="s">
        <v>88</v>
      </c>
      <c r="I291" s="12" t="s">
        <v>88</v>
      </c>
      <c r="J291" s="12" t="s">
        <v>88</v>
      </c>
      <c r="K291" s="12" t="s">
        <v>88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6985</v>
      </c>
      <c r="E292" s="12">
        <v>238276</v>
      </c>
      <c r="F292" s="12">
        <v>2.9314744246168308E-2</v>
      </c>
      <c r="G292" s="12">
        <v>258</v>
      </c>
      <c r="H292" s="12">
        <v>41601</v>
      </c>
      <c r="I292" s="12">
        <v>6.2017739958174084E-3</v>
      </c>
      <c r="J292" s="12">
        <v>4.7300000000000004</v>
      </c>
      <c r="K292" s="12">
        <v>750.52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2816</v>
      </c>
      <c r="E293" s="12">
        <v>155845</v>
      </c>
      <c r="F293" s="12">
        <v>1.8069235458307933E-2</v>
      </c>
      <c r="G293" s="12">
        <v>144</v>
      </c>
      <c r="H293" s="12">
        <v>29442</v>
      </c>
      <c r="I293" s="12">
        <v>4.8909720807010391E-3</v>
      </c>
      <c r="J293" s="12">
        <v>3.69</v>
      </c>
      <c r="K293" s="12">
        <v>273.58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524</v>
      </c>
      <c r="E294" s="12">
        <v>107786</v>
      </c>
      <c r="F294" s="12">
        <v>4.8614847939435551E-3</v>
      </c>
      <c r="G294" s="12">
        <v>34</v>
      </c>
      <c r="H294" s="12">
        <v>13373</v>
      </c>
      <c r="I294" s="12">
        <v>2.5424362521498543E-3</v>
      </c>
      <c r="J294" s="12">
        <v>1.91</v>
      </c>
      <c r="K294" s="12">
        <v>13.96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615</v>
      </c>
      <c r="E295" s="12">
        <v>75965</v>
      </c>
      <c r="F295" s="12">
        <v>8.0958336075824394E-3</v>
      </c>
      <c r="G295" s="12">
        <v>71</v>
      </c>
      <c r="H295" s="12">
        <v>32561</v>
      </c>
      <c r="I295" s="12">
        <v>2.180522711218943E-3</v>
      </c>
      <c r="J295" s="12">
        <v>3.71</v>
      </c>
      <c r="K295" s="12">
        <v>126.97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8" priority="3">
      <formula>AND($J401&gt;=2,$K401&gt;=4,ISNUMBER($J401),$D401&gt;=3)</formula>
    </cfRule>
  </conditionalFormatting>
  <conditionalFormatting sqref="A319:K400">
    <cfRule type="expression" dxfId="487" priority="2">
      <formula>AND($J319&gt;=2,$K319&gt;=4,ISNUMBER($J319),$D319&gt;=3)</formula>
    </cfRule>
  </conditionalFormatting>
  <conditionalFormatting sqref="A5:K318">
    <cfRule type="expression" dxfId="4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4.0999999999999996</v>
      </c>
      <c r="C5" s="22">
        <v>6.83</v>
      </c>
      <c r="D5" s="23">
        <v>105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</v>
      </c>
      <c r="X5" s="22">
        <v>0</v>
      </c>
      <c r="Y5" s="23">
        <v>1</v>
      </c>
      <c r="Z5" s="22">
        <v>1.05</v>
      </c>
      <c r="AA5" s="22">
        <v>0</v>
      </c>
      <c r="AB5" s="23">
        <v>6</v>
      </c>
      <c r="AC5" s="22">
        <v>0</v>
      </c>
      <c r="AD5" s="22">
        <v>0</v>
      </c>
      <c r="AE5" s="23">
        <v>13</v>
      </c>
      <c r="AF5" s="22">
        <v>9.5500000000000007</v>
      </c>
      <c r="AG5" s="22">
        <v>7.56</v>
      </c>
      <c r="AH5" s="23">
        <v>77</v>
      </c>
      <c r="AI5" s="22">
        <v>3</v>
      </c>
      <c r="AJ5" s="22">
        <v>1.17</v>
      </c>
      <c r="AK5" s="23">
        <v>7</v>
      </c>
    </row>
    <row r="6" spans="1:37" x14ac:dyDescent="0.25">
      <c r="A6" s="3" t="s">
        <v>51</v>
      </c>
      <c r="B6" s="13">
        <v>3.44</v>
      </c>
      <c r="C6" s="4">
        <v>10.02</v>
      </c>
      <c r="D6" s="14">
        <v>176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</v>
      </c>
      <c r="U6" s="4">
        <v>0</v>
      </c>
      <c r="V6" s="14">
        <v>6</v>
      </c>
      <c r="W6" s="4">
        <v>0</v>
      </c>
      <c r="X6" s="4">
        <v>0</v>
      </c>
      <c r="Y6" s="14">
        <v>14</v>
      </c>
      <c r="Z6" s="4">
        <v>0</v>
      </c>
      <c r="AA6" s="4">
        <v>0</v>
      </c>
      <c r="AB6" s="14">
        <v>61</v>
      </c>
      <c r="AC6" s="4">
        <v>2.46</v>
      </c>
      <c r="AD6" s="4">
        <v>3.21</v>
      </c>
      <c r="AE6" s="14">
        <v>52</v>
      </c>
      <c r="AF6" s="4">
        <v>0</v>
      </c>
      <c r="AG6" s="4">
        <v>0</v>
      </c>
      <c r="AH6" s="14">
        <v>35</v>
      </c>
      <c r="AI6" s="4">
        <v>1.71</v>
      </c>
      <c r="AJ6" s="4">
        <v>0.48</v>
      </c>
      <c r="AK6" s="14">
        <v>8</v>
      </c>
    </row>
    <row r="7" spans="1:37" x14ac:dyDescent="0.25">
      <c r="A7" s="3" t="s">
        <v>90</v>
      </c>
      <c r="B7" s="13">
        <v>1.8</v>
      </c>
      <c r="C7" s="4">
        <v>1.99</v>
      </c>
      <c r="D7" s="14">
        <v>92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4</v>
      </c>
      <c r="W7" s="4">
        <v>0</v>
      </c>
      <c r="X7" s="4">
        <v>0</v>
      </c>
      <c r="Y7" s="14">
        <v>8</v>
      </c>
      <c r="Z7" s="4">
        <v>1.98</v>
      </c>
      <c r="AA7" s="4">
        <v>1.33</v>
      </c>
      <c r="AB7" s="14">
        <v>34</v>
      </c>
      <c r="AC7" s="4">
        <v>4.53</v>
      </c>
      <c r="AD7" s="4">
        <v>2.64</v>
      </c>
      <c r="AE7" s="14">
        <v>24</v>
      </c>
      <c r="AF7" s="4">
        <v>0</v>
      </c>
      <c r="AG7" s="4">
        <v>0</v>
      </c>
      <c r="AH7" s="14">
        <v>14</v>
      </c>
      <c r="AI7" s="4">
        <v>1.5</v>
      </c>
      <c r="AJ7" s="4">
        <v>0.26</v>
      </c>
      <c r="AK7" s="14">
        <v>7</v>
      </c>
    </row>
    <row r="8" spans="1:37" x14ac:dyDescent="0.25">
      <c r="A8" s="3" t="s">
        <v>52</v>
      </c>
      <c r="B8" s="13">
        <v>7.77</v>
      </c>
      <c r="C8" s="4">
        <v>46.54</v>
      </c>
      <c r="D8" s="14">
        <v>531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31</v>
      </c>
      <c r="W8" s="4">
        <v>0</v>
      </c>
      <c r="X8" s="4">
        <v>0</v>
      </c>
      <c r="Y8" s="14">
        <v>63</v>
      </c>
      <c r="Z8" s="4">
        <v>6.72</v>
      </c>
      <c r="AA8" s="4">
        <v>19</v>
      </c>
      <c r="AB8" s="14">
        <v>154</v>
      </c>
      <c r="AC8" s="4">
        <v>12</v>
      </c>
      <c r="AD8" s="4">
        <v>19.86</v>
      </c>
      <c r="AE8" s="14">
        <v>127</v>
      </c>
      <c r="AF8" s="4">
        <v>14.02</v>
      </c>
      <c r="AG8" s="4">
        <v>12</v>
      </c>
      <c r="AH8" s="14">
        <v>113</v>
      </c>
      <c r="AI8" s="4">
        <v>11.14</v>
      </c>
      <c r="AJ8" s="4">
        <v>8.89</v>
      </c>
      <c r="AK8" s="14">
        <v>26</v>
      </c>
    </row>
    <row r="9" spans="1:37" x14ac:dyDescent="0.25">
      <c r="A9" s="3" t="s">
        <v>53</v>
      </c>
      <c r="B9" s="13">
        <v>3.17</v>
      </c>
      <c r="C9" s="4">
        <v>119.4</v>
      </c>
      <c r="D9" s="14">
        <v>2249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4</v>
      </c>
      <c r="N9" s="4">
        <v>0</v>
      </c>
      <c r="O9" s="4">
        <v>0</v>
      </c>
      <c r="P9" s="14">
        <v>59</v>
      </c>
      <c r="Q9" s="4">
        <v>0</v>
      </c>
      <c r="R9" s="4">
        <v>0</v>
      </c>
      <c r="S9" s="14">
        <v>84</v>
      </c>
      <c r="T9" s="4">
        <v>0</v>
      </c>
      <c r="U9" s="4">
        <v>0</v>
      </c>
      <c r="V9" s="14">
        <v>351</v>
      </c>
      <c r="W9" s="4">
        <v>0</v>
      </c>
      <c r="X9" s="4">
        <v>0</v>
      </c>
      <c r="Y9" s="14">
        <v>318</v>
      </c>
      <c r="Z9" s="4">
        <v>4.1100000000000003</v>
      </c>
      <c r="AA9" s="4">
        <v>56.48</v>
      </c>
      <c r="AB9" s="14">
        <v>588</v>
      </c>
      <c r="AC9" s="4">
        <v>2.16</v>
      </c>
      <c r="AD9" s="4">
        <v>19.04</v>
      </c>
      <c r="AE9" s="14">
        <v>378</v>
      </c>
      <c r="AF9" s="4">
        <v>3.5</v>
      </c>
      <c r="AG9" s="4">
        <v>25.95</v>
      </c>
      <c r="AH9" s="14">
        <v>423</v>
      </c>
      <c r="AI9" s="4">
        <v>1.71</v>
      </c>
      <c r="AJ9" s="4">
        <v>2.38</v>
      </c>
      <c r="AK9" s="14">
        <v>40</v>
      </c>
    </row>
    <row r="10" spans="1:37" x14ac:dyDescent="0.25">
      <c r="A10" s="3" t="s">
        <v>54</v>
      </c>
      <c r="B10" s="13">
        <v>1.39</v>
      </c>
      <c r="C10" s="4">
        <v>509.57</v>
      </c>
      <c r="D10" s="14">
        <v>56781</v>
      </c>
      <c r="E10" s="4">
        <v>1.2</v>
      </c>
      <c r="F10" s="4">
        <v>0.09</v>
      </c>
      <c r="G10" s="14">
        <v>52</v>
      </c>
      <c r="H10" s="4">
        <v>0.38</v>
      </c>
      <c r="I10" s="4">
        <v>0.95</v>
      </c>
      <c r="J10" s="14">
        <v>13</v>
      </c>
      <c r="K10" s="4">
        <v>0.4</v>
      </c>
      <c r="L10" s="4">
        <v>2.62</v>
      </c>
      <c r="M10" s="14">
        <v>103</v>
      </c>
      <c r="N10" s="4">
        <v>0</v>
      </c>
      <c r="O10" s="4">
        <v>0</v>
      </c>
      <c r="P10" s="14">
        <v>295</v>
      </c>
      <c r="Q10" s="4">
        <v>4.2699999999999996</v>
      </c>
      <c r="R10" s="4">
        <v>2.58</v>
      </c>
      <c r="S10" s="14">
        <v>1389</v>
      </c>
      <c r="T10" s="4">
        <v>1.69</v>
      </c>
      <c r="U10" s="4">
        <v>4.17</v>
      </c>
      <c r="V10" s="14">
        <v>10005</v>
      </c>
      <c r="W10" s="4">
        <v>2.34</v>
      </c>
      <c r="X10" s="4">
        <v>17.34</v>
      </c>
      <c r="Y10" s="14">
        <v>9994</v>
      </c>
      <c r="Z10" s="4">
        <v>1.29</v>
      </c>
      <c r="AA10" s="4">
        <v>147.94</v>
      </c>
      <c r="AB10" s="14">
        <v>17923</v>
      </c>
      <c r="AC10" s="4">
        <v>1.34</v>
      </c>
      <c r="AD10" s="4">
        <v>113.08</v>
      </c>
      <c r="AE10" s="14">
        <v>9856</v>
      </c>
      <c r="AF10" s="4">
        <v>1.08</v>
      </c>
      <c r="AG10" s="4">
        <v>2.95</v>
      </c>
      <c r="AH10" s="14">
        <v>4480</v>
      </c>
      <c r="AI10" s="4">
        <v>2.79</v>
      </c>
      <c r="AJ10" s="4">
        <v>419.6</v>
      </c>
      <c r="AK10" s="14">
        <v>2671</v>
      </c>
    </row>
    <row r="11" spans="1:37" x14ac:dyDescent="0.25">
      <c r="A11" s="3" t="s">
        <v>55</v>
      </c>
      <c r="B11" s="13">
        <v>1.79</v>
      </c>
      <c r="C11" s="4">
        <v>226.14</v>
      </c>
      <c r="D11" s="14">
        <v>10488</v>
      </c>
      <c r="E11" s="4">
        <v>0</v>
      </c>
      <c r="F11" s="4">
        <v>0</v>
      </c>
      <c r="G11" s="14">
        <v>5</v>
      </c>
      <c r="H11" s="4">
        <v>0</v>
      </c>
      <c r="I11" s="4">
        <v>0</v>
      </c>
      <c r="J11" s="14">
        <v>2</v>
      </c>
      <c r="K11" s="4">
        <v>0</v>
      </c>
      <c r="L11" s="4">
        <v>0</v>
      </c>
      <c r="M11" s="14">
        <v>71</v>
      </c>
      <c r="N11" s="4">
        <v>0</v>
      </c>
      <c r="O11" s="4">
        <v>0</v>
      </c>
      <c r="P11" s="14">
        <v>484</v>
      </c>
      <c r="Q11" s="4">
        <v>2.79</v>
      </c>
      <c r="R11" s="4">
        <v>1.17</v>
      </c>
      <c r="S11" s="14">
        <v>908</v>
      </c>
      <c r="T11" s="4">
        <v>1.45</v>
      </c>
      <c r="U11" s="4">
        <v>0.56000000000000005</v>
      </c>
      <c r="V11" s="14">
        <v>2446</v>
      </c>
      <c r="W11" s="4">
        <v>2.16</v>
      </c>
      <c r="X11" s="4">
        <v>2.5299999999999998</v>
      </c>
      <c r="Y11" s="14">
        <v>1760</v>
      </c>
      <c r="Z11" s="4">
        <v>2.11</v>
      </c>
      <c r="AA11" s="4">
        <v>113.2</v>
      </c>
      <c r="AB11" s="14">
        <v>2521</v>
      </c>
      <c r="AC11" s="4">
        <v>1.41</v>
      </c>
      <c r="AD11" s="4">
        <v>18.27</v>
      </c>
      <c r="AE11" s="14">
        <v>1278</v>
      </c>
      <c r="AF11" s="4">
        <v>0.92</v>
      </c>
      <c r="AG11" s="4">
        <v>0.59</v>
      </c>
      <c r="AH11" s="14">
        <v>650</v>
      </c>
      <c r="AI11" s="4">
        <v>0.74</v>
      </c>
      <c r="AJ11" s="4">
        <v>12.12</v>
      </c>
      <c r="AK11" s="14">
        <v>363</v>
      </c>
    </row>
    <row r="12" spans="1:37" x14ac:dyDescent="0.25">
      <c r="A12" s="3" t="s">
        <v>56</v>
      </c>
      <c r="B12" s="13">
        <v>1.81</v>
      </c>
      <c r="C12" s="4">
        <v>67.45</v>
      </c>
      <c r="D12" s="14">
        <v>3058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</v>
      </c>
      <c r="L12" s="4">
        <v>0</v>
      </c>
      <c r="M12" s="14">
        <v>2</v>
      </c>
      <c r="N12" s="4">
        <v>7.0000000000000007E-2</v>
      </c>
      <c r="O12" s="4">
        <v>10.87</v>
      </c>
      <c r="P12" s="14">
        <v>16</v>
      </c>
      <c r="Q12" s="4">
        <v>0</v>
      </c>
      <c r="R12" s="4">
        <v>0</v>
      </c>
      <c r="S12" s="14">
        <v>29</v>
      </c>
      <c r="T12" s="4">
        <v>0</v>
      </c>
      <c r="U12" s="4">
        <v>0</v>
      </c>
      <c r="V12" s="14">
        <v>178</v>
      </c>
      <c r="W12" s="4">
        <v>1.1399999999999999</v>
      </c>
      <c r="X12" s="4">
        <v>0.02</v>
      </c>
      <c r="Y12" s="14">
        <v>231</v>
      </c>
      <c r="Z12" s="4">
        <v>4.04</v>
      </c>
      <c r="AA12" s="4">
        <v>79.34</v>
      </c>
      <c r="AB12" s="14">
        <v>834</v>
      </c>
      <c r="AC12" s="4">
        <v>2.48</v>
      </c>
      <c r="AD12" s="4">
        <v>49.68</v>
      </c>
      <c r="AE12" s="14">
        <v>789</v>
      </c>
      <c r="AF12" s="4">
        <v>2.08</v>
      </c>
      <c r="AG12" s="4">
        <v>19.75</v>
      </c>
      <c r="AH12" s="14">
        <v>621</v>
      </c>
      <c r="AI12" s="4">
        <v>2.44</v>
      </c>
      <c r="AJ12" s="4">
        <v>45.51</v>
      </c>
      <c r="AK12" s="14">
        <v>358</v>
      </c>
    </row>
    <row r="13" spans="1:37" x14ac:dyDescent="0.25">
      <c r="A13" s="3" t="s">
        <v>57</v>
      </c>
      <c r="B13" s="13">
        <v>8.89</v>
      </c>
      <c r="C13" s="4">
        <v>207.75</v>
      </c>
      <c r="D13" s="14">
        <v>2277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</v>
      </c>
      <c r="L13" s="4">
        <v>0</v>
      </c>
      <c r="M13" s="14">
        <v>9</v>
      </c>
      <c r="N13" s="4">
        <v>0</v>
      </c>
      <c r="O13" s="4">
        <v>0</v>
      </c>
      <c r="P13" s="14">
        <v>25</v>
      </c>
      <c r="Q13" s="4">
        <v>0</v>
      </c>
      <c r="R13" s="4">
        <v>0</v>
      </c>
      <c r="S13" s="14">
        <v>38</v>
      </c>
      <c r="T13" s="4">
        <v>0</v>
      </c>
      <c r="U13" s="4">
        <v>0</v>
      </c>
      <c r="V13" s="14">
        <v>151</v>
      </c>
      <c r="W13" s="4">
        <v>0</v>
      </c>
      <c r="X13" s="4">
        <v>0</v>
      </c>
      <c r="Y13" s="14">
        <v>149</v>
      </c>
      <c r="Z13" s="4">
        <v>8.41</v>
      </c>
      <c r="AA13" s="4">
        <v>76.91</v>
      </c>
      <c r="AB13" s="14">
        <v>578</v>
      </c>
      <c r="AC13" s="4">
        <v>11.24</v>
      </c>
      <c r="AD13" s="4">
        <v>92.05</v>
      </c>
      <c r="AE13" s="14">
        <v>595</v>
      </c>
      <c r="AF13" s="4">
        <v>16.95</v>
      </c>
      <c r="AG13" s="4">
        <v>74.91</v>
      </c>
      <c r="AH13" s="14">
        <v>683</v>
      </c>
      <c r="AI13" s="4">
        <v>7</v>
      </c>
      <c r="AJ13" s="4">
        <v>14.55</v>
      </c>
      <c r="AK13" s="14">
        <v>49</v>
      </c>
    </row>
    <row r="14" spans="1:37" x14ac:dyDescent="0.25">
      <c r="A14" s="3" t="s">
        <v>58</v>
      </c>
      <c r="B14" s="13">
        <v>1.87</v>
      </c>
      <c r="C14" s="4">
        <v>0.38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1.51</v>
      </c>
      <c r="AD14" s="4">
        <v>0.15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3.79</v>
      </c>
      <c r="C15" s="4">
        <v>29.85</v>
      </c>
      <c r="D15" s="14">
        <v>485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0</v>
      </c>
      <c r="X15" s="4">
        <v>0</v>
      </c>
      <c r="Y15" s="14">
        <v>1</v>
      </c>
      <c r="Z15" s="4">
        <v>4.3600000000000003</v>
      </c>
      <c r="AA15" s="4">
        <v>2.4900000000000002</v>
      </c>
      <c r="AB15" s="14">
        <v>25</v>
      </c>
      <c r="AC15" s="4">
        <v>6.9</v>
      </c>
      <c r="AD15" s="4">
        <v>9.82</v>
      </c>
      <c r="AE15" s="14">
        <v>73</v>
      </c>
      <c r="AF15" s="4">
        <v>7.18</v>
      </c>
      <c r="AG15" s="4">
        <v>31.44</v>
      </c>
      <c r="AH15" s="14">
        <v>347</v>
      </c>
      <c r="AI15" s="4">
        <v>2.4300000000000002</v>
      </c>
      <c r="AJ15" s="4">
        <v>4.29</v>
      </c>
      <c r="AK15" s="14">
        <v>34</v>
      </c>
    </row>
    <row r="16" spans="1:37" x14ac:dyDescent="0.25">
      <c r="A16" s="3" t="s">
        <v>60</v>
      </c>
      <c r="B16" s="13">
        <v>5.53</v>
      </c>
      <c r="C16" s="4">
        <v>112.83</v>
      </c>
      <c r="D16" s="14">
        <v>1464</v>
      </c>
      <c r="E16" s="4">
        <v>0</v>
      </c>
      <c r="F16" s="4">
        <v>0</v>
      </c>
      <c r="G16" s="14">
        <v>2</v>
      </c>
      <c r="H16" s="4">
        <v>0</v>
      </c>
      <c r="I16" s="4">
        <v>0</v>
      </c>
      <c r="J16" s="14">
        <v>4</v>
      </c>
      <c r="K16" s="4">
        <v>0</v>
      </c>
      <c r="L16" s="4">
        <v>0</v>
      </c>
      <c r="M16" s="14">
        <v>26</v>
      </c>
      <c r="N16" s="4">
        <v>0</v>
      </c>
      <c r="O16" s="4">
        <v>0</v>
      </c>
      <c r="P16" s="14">
        <v>33</v>
      </c>
      <c r="Q16" s="4">
        <v>0</v>
      </c>
      <c r="R16" s="4">
        <v>0</v>
      </c>
      <c r="S16" s="14">
        <v>43</v>
      </c>
      <c r="T16" s="4">
        <v>0.39</v>
      </c>
      <c r="U16" s="4">
        <v>0.95</v>
      </c>
      <c r="V16" s="14">
        <v>165</v>
      </c>
      <c r="W16" s="4">
        <v>0</v>
      </c>
      <c r="X16" s="4">
        <v>0</v>
      </c>
      <c r="Y16" s="14">
        <v>139</v>
      </c>
      <c r="Z16" s="4">
        <v>4.97</v>
      </c>
      <c r="AA16" s="4">
        <v>39.869999999999997</v>
      </c>
      <c r="AB16" s="14">
        <v>370</v>
      </c>
      <c r="AC16" s="4">
        <v>6.84</v>
      </c>
      <c r="AD16" s="4">
        <v>43.78</v>
      </c>
      <c r="AE16" s="14">
        <v>326</v>
      </c>
      <c r="AF16" s="4">
        <v>36.85</v>
      </c>
      <c r="AG16" s="4">
        <v>34.840000000000003</v>
      </c>
      <c r="AH16" s="14">
        <v>297</v>
      </c>
      <c r="AI16" s="4">
        <v>3.61</v>
      </c>
      <c r="AJ16" s="4">
        <v>11.83</v>
      </c>
      <c r="AK16" s="14">
        <v>59</v>
      </c>
    </row>
    <row r="17" spans="1:37" x14ac:dyDescent="0.25">
      <c r="A17" s="3" t="s">
        <v>61</v>
      </c>
      <c r="B17" s="13">
        <v>4.82</v>
      </c>
      <c r="C17" s="4">
        <v>4086.7</v>
      </c>
      <c r="D17" s="14">
        <v>54108</v>
      </c>
      <c r="E17" s="4">
        <v>2.2799999999999998</v>
      </c>
      <c r="F17" s="4">
        <v>0.7</v>
      </c>
      <c r="G17" s="14">
        <v>33</v>
      </c>
      <c r="H17" s="4">
        <v>0</v>
      </c>
      <c r="I17" s="4">
        <v>0</v>
      </c>
      <c r="J17" s="14">
        <v>22</v>
      </c>
      <c r="K17" s="4">
        <v>0</v>
      </c>
      <c r="L17" s="4">
        <v>0</v>
      </c>
      <c r="M17" s="14">
        <v>182</v>
      </c>
      <c r="N17" s="4">
        <v>0</v>
      </c>
      <c r="O17" s="4">
        <v>0</v>
      </c>
      <c r="P17" s="14">
        <v>1164</v>
      </c>
      <c r="Q17" s="4">
        <v>0</v>
      </c>
      <c r="R17" s="4">
        <v>0</v>
      </c>
      <c r="S17" s="14">
        <v>2866</v>
      </c>
      <c r="T17" s="4">
        <v>23.82</v>
      </c>
      <c r="U17" s="4">
        <v>23.11</v>
      </c>
      <c r="V17" s="14">
        <v>10067</v>
      </c>
      <c r="W17" s="4">
        <v>12.87</v>
      </c>
      <c r="X17" s="4">
        <v>34.79</v>
      </c>
      <c r="Y17" s="14">
        <v>7850</v>
      </c>
      <c r="Z17" s="4">
        <v>4.0599999999999996</v>
      </c>
      <c r="AA17" s="4">
        <v>1353.01</v>
      </c>
      <c r="AB17" s="14">
        <v>13521</v>
      </c>
      <c r="AC17" s="4">
        <v>4.0599999999999996</v>
      </c>
      <c r="AD17" s="4">
        <v>967.46</v>
      </c>
      <c r="AE17" s="14">
        <v>8959</v>
      </c>
      <c r="AF17" s="4">
        <v>5.47</v>
      </c>
      <c r="AG17" s="4">
        <v>706.3</v>
      </c>
      <c r="AH17" s="14">
        <v>8118</v>
      </c>
      <c r="AI17" s="4">
        <v>4.51</v>
      </c>
      <c r="AJ17" s="4">
        <v>318.68</v>
      </c>
      <c r="AK17" s="14">
        <v>1326</v>
      </c>
    </row>
    <row r="18" spans="1:37" x14ac:dyDescent="0.25">
      <c r="A18" s="3" t="s">
        <v>62</v>
      </c>
      <c r="B18" s="13">
        <v>1.55</v>
      </c>
      <c r="C18" s="4">
        <v>48.72</v>
      </c>
      <c r="D18" s="14">
        <v>3504</v>
      </c>
      <c r="E18" s="4">
        <v>0</v>
      </c>
      <c r="F18" s="4">
        <v>0</v>
      </c>
      <c r="G18" s="14">
        <v>1</v>
      </c>
      <c r="H18" s="4">
        <v>0</v>
      </c>
      <c r="I18" s="4">
        <v>0</v>
      </c>
      <c r="J18" s="14">
        <v>2</v>
      </c>
      <c r="K18" s="4">
        <v>0</v>
      </c>
      <c r="L18" s="4">
        <v>0</v>
      </c>
      <c r="M18" s="14">
        <v>11</v>
      </c>
      <c r="N18" s="4">
        <v>0</v>
      </c>
      <c r="O18" s="4">
        <v>0</v>
      </c>
      <c r="P18" s="14">
        <v>63</v>
      </c>
      <c r="Q18" s="4">
        <v>0</v>
      </c>
      <c r="R18" s="4">
        <v>0</v>
      </c>
      <c r="S18" s="14">
        <v>136</v>
      </c>
      <c r="T18" s="4">
        <v>0</v>
      </c>
      <c r="U18" s="4">
        <v>0</v>
      </c>
      <c r="V18" s="14">
        <v>569</v>
      </c>
      <c r="W18" s="4">
        <v>0</v>
      </c>
      <c r="X18" s="4">
        <v>0</v>
      </c>
      <c r="Y18" s="14">
        <v>429</v>
      </c>
      <c r="Z18" s="4">
        <v>1.44</v>
      </c>
      <c r="AA18" s="4">
        <v>11.65</v>
      </c>
      <c r="AB18" s="14">
        <v>793</v>
      </c>
      <c r="AC18" s="4">
        <v>1.44</v>
      </c>
      <c r="AD18" s="4">
        <v>11.11</v>
      </c>
      <c r="AE18" s="14">
        <v>709</v>
      </c>
      <c r="AF18" s="4">
        <v>1.44</v>
      </c>
      <c r="AG18" s="4">
        <v>7.24</v>
      </c>
      <c r="AH18" s="14">
        <v>683</v>
      </c>
      <c r="AI18" s="4">
        <v>2.89</v>
      </c>
      <c r="AJ18" s="4">
        <v>17.28</v>
      </c>
      <c r="AK18" s="14">
        <v>108</v>
      </c>
    </row>
    <row r="19" spans="1:37" x14ac:dyDescent="0.25">
      <c r="A19" s="3" t="s">
        <v>63</v>
      </c>
      <c r="B19" s="13">
        <v>2.84</v>
      </c>
      <c r="C19" s="4">
        <v>425.48</v>
      </c>
      <c r="D19" s="14">
        <v>8943</v>
      </c>
      <c r="E19" s="4">
        <v>0</v>
      </c>
      <c r="F19" s="4">
        <v>0</v>
      </c>
      <c r="G19" s="14">
        <v>7</v>
      </c>
      <c r="H19" s="4">
        <v>0</v>
      </c>
      <c r="I19" s="4">
        <v>0</v>
      </c>
      <c r="J19" s="14">
        <v>11</v>
      </c>
      <c r="K19" s="4">
        <v>0</v>
      </c>
      <c r="L19" s="4">
        <v>0</v>
      </c>
      <c r="M19" s="14">
        <v>53</v>
      </c>
      <c r="N19" s="4">
        <v>0</v>
      </c>
      <c r="O19" s="4">
        <v>0</v>
      </c>
      <c r="P19" s="14">
        <v>126</v>
      </c>
      <c r="Q19" s="4">
        <v>0</v>
      </c>
      <c r="R19" s="4">
        <v>0</v>
      </c>
      <c r="S19" s="14">
        <v>331</v>
      </c>
      <c r="T19" s="4">
        <v>1.08</v>
      </c>
      <c r="U19" s="4">
        <v>0.02</v>
      </c>
      <c r="V19" s="14">
        <v>1818</v>
      </c>
      <c r="W19" s="4">
        <v>5.95</v>
      </c>
      <c r="X19" s="4">
        <v>4.1500000000000004</v>
      </c>
      <c r="Y19" s="14">
        <v>1209</v>
      </c>
      <c r="Z19" s="4">
        <v>3.06</v>
      </c>
      <c r="AA19" s="4">
        <v>173.68</v>
      </c>
      <c r="AB19" s="14">
        <v>2298</v>
      </c>
      <c r="AC19" s="4">
        <v>2.68</v>
      </c>
      <c r="AD19" s="4">
        <v>97.16</v>
      </c>
      <c r="AE19" s="14">
        <v>1390</v>
      </c>
      <c r="AF19" s="4">
        <v>1.82</v>
      </c>
      <c r="AG19" s="4">
        <v>30.33</v>
      </c>
      <c r="AH19" s="14">
        <v>1275</v>
      </c>
      <c r="AI19" s="4">
        <v>3.8</v>
      </c>
      <c r="AJ19" s="4">
        <v>89.18</v>
      </c>
      <c r="AK19" s="14">
        <v>425</v>
      </c>
    </row>
    <row r="20" spans="1:37" x14ac:dyDescent="0.25">
      <c r="A20" s="3" t="s">
        <v>64</v>
      </c>
      <c r="B20" s="13">
        <v>1.01</v>
      </c>
      <c r="C20" s="4">
        <v>0.02</v>
      </c>
      <c r="D20" s="14">
        <v>3836</v>
      </c>
      <c r="E20" s="4">
        <v>0</v>
      </c>
      <c r="F20" s="4">
        <v>0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</v>
      </c>
      <c r="L20" s="4">
        <v>0</v>
      </c>
      <c r="M20" s="14">
        <v>14</v>
      </c>
      <c r="N20" s="4">
        <v>0</v>
      </c>
      <c r="O20" s="4">
        <v>0</v>
      </c>
      <c r="P20" s="14">
        <v>88</v>
      </c>
      <c r="Q20" s="4">
        <v>0</v>
      </c>
      <c r="R20" s="4">
        <v>0</v>
      </c>
      <c r="S20" s="14">
        <v>174</v>
      </c>
      <c r="T20" s="4">
        <v>0</v>
      </c>
      <c r="U20" s="4">
        <v>0</v>
      </c>
      <c r="V20" s="14">
        <v>579</v>
      </c>
      <c r="W20" s="4">
        <v>1.48</v>
      </c>
      <c r="X20" s="4">
        <v>0.32</v>
      </c>
      <c r="Y20" s="14">
        <v>603</v>
      </c>
      <c r="Z20" s="4">
        <v>1.89</v>
      </c>
      <c r="AA20" s="4">
        <v>43.24</v>
      </c>
      <c r="AB20" s="14">
        <v>1213</v>
      </c>
      <c r="AC20" s="4">
        <v>1.52</v>
      </c>
      <c r="AD20" s="4">
        <v>14.08</v>
      </c>
      <c r="AE20" s="14">
        <v>709</v>
      </c>
      <c r="AF20" s="4">
        <v>1.02</v>
      </c>
      <c r="AG20" s="4">
        <v>0.02</v>
      </c>
      <c r="AH20" s="14">
        <v>322</v>
      </c>
      <c r="AI20" s="4">
        <v>0.27</v>
      </c>
      <c r="AJ20" s="4">
        <v>158.41</v>
      </c>
      <c r="AK20" s="14">
        <v>128</v>
      </c>
    </row>
    <row r="21" spans="1:37" x14ac:dyDescent="0.25">
      <c r="A21" s="3" t="s">
        <v>77</v>
      </c>
      <c r="B21" s="13">
        <v>14.2</v>
      </c>
      <c r="C21" s="4">
        <v>1818.03</v>
      </c>
      <c r="D21" s="14">
        <v>17825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0</v>
      </c>
      <c r="L21" s="4">
        <v>0</v>
      </c>
      <c r="M21" s="14">
        <v>35</v>
      </c>
      <c r="N21" s="4">
        <v>0</v>
      </c>
      <c r="O21" s="4">
        <v>0</v>
      </c>
      <c r="P21" s="14">
        <v>424</v>
      </c>
      <c r="Q21" s="4">
        <v>3.77</v>
      </c>
      <c r="R21" s="4">
        <v>2.09</v>
      </c>
      <c r="S21" s="14">
        <v>1225</v>
      </c>
      <c r="T21" s="4">
        <v>8.7200000000000006</v>
      </c>
      <c r="U21" s="4">
        <v>14.23</v>
      </c>
      <c r="V21" s="14">
        <v>7370</v>
      </c>
      <c r="W21" s="4">
        <v>24.41</v>
      </c>
      <c r="X21" s="4">
        <v>23.27</v>
      </c>
      <c r="Y21" s="14">
        <v>4961</v>
      </c>
      <c r="Z21" s="4">
        <v>6.66</v>
      </c>
      <c r="AA21" s="4">
        <v>316.70999999999998</v>
      </c>
      <c r="AB21" s="14">
        <v>2554</v>
      </c>
      <c r="AC21" s="4">
        <v>1.96</v>
      </c>
      <c r="AD21" s="4">
        <v>20.65</v>
      </c>
      <c r="AE21" s="14">
        <v>498</v>
      </c>
      <c r="AF21" s="4">
        <v>1.34</v>
      </c>
      <c r="AG21" s="4">
        <v>1.36</v>
      </c>
      <c r="AH21" s="14">
        <v>184</v>
      </c>
      <c r="AI21" s="4">
        <v>21.98</v>
      </c>
      <c r="AJ21" s="4">
        <v>217.19</v>
      </c>
      <c r="AK21" s="14">
        <v>564</v>
      </c>
    </row>
    <row r="22" spans="1:37" x14ac:dyDescent="0.25">
      <c r="A22" s="3" t="s">
        <v>65</v>
      </c>
      <c r="B22" s="13">
        <v>16.399999999999999</v>
      </c>
      <c r="C22" s="4">
        <v>28.72</v>
      </c>
      <c r="D22" s="14">
        <v>280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5</v>
      </c>
      <c r="Q22" s="4">
        <v>0</v>
      </c>
      <c r="R22" s="4">
        <v>0</v>
      </c>
      <c r="S22" s="14">
        <v>2</v>
      </c>
      <c r="T22" s="4">
        <v>0</v>
      </c>
      <c r="U22" s="4">
        <v>0</v>
      </c>
      <c r="V22" s="14">
        <v>10</v>
      </c>
      <c r="W22" s="4">
        <v>0</v>
      </c>
      <c r="X22" s="4">
        <v>0</v>
      </c>
      <c r="Y22" s="14">
        <v>13</v>
      </c>
      <c r="Z22" s="4">
        <v>6.29</v>
      </c>
      <c r="AA22" s="4">
        <v>8.65</v>
      </c>
      <c r="AB22" s="14">
        <v>72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97</v>
      </c>
      <c r="AI22" s="4">
        <v>0</v>
      </c>
      <c r="AJ22" s="4">
        <v>0</v>
      </c>
      <c r="AK22" s="14">
        <v>4</v>
      </c>
    </row>
    <row r="23" spans="1:37" x14ac:dyDescent="0.25">
      <c r="A23" s="3" t="s">
        <v>66</v>
      </c>
      <c r="B23" s="13">
        <v>0.96</v>
      </c>
      <c r="C23" s="4">
        <v>9.3699999999999992</v>
      </c>
      <c r="D23" s="14">
        <v>59692</v>
      </c>
      <c r="E23" s="4">
        <v>0</v>
      </c>
      <c r="F23" s="4">
        <v>0</v>
      </c>
      <c r="G23" s="14">
        <v>134</v>
      </c>
      <c r="H23" s="4">
        <v>0</v>
      </c>
      <c r="I23" s="4">
        <v>0</v>
      </c>
      <c r="J23" s="14">
        <v>10</v>
      </c>
      <c r="K23" s="4">
        <v>0</v>
      </c>
      <c r="L23" s="4">
        <v>0</v>
      </c>
      <c r="M23" s="14">
        <v>68</v>
      </c>
      <c r="N23" s="4">
        <v>0</v>
      </c>
      <c r="O23" s="4">
        <v>0</v>
      </c>
      <c r="P23" s="14">
        <v>401</v>
      </c>
      <c r="Q23" s="4">
        <v>2.2200000000000002</v>
      </c>
      <c r="R23" s="4">
        <v>2.09</v>
      </c>
      <c r="S23" s="14">
        <v>2161</v>
      </c>
      <c r="T23" s="4">
        <v>1.61</v>
      </c>
      <c r="U23" s="4">
        <v>4.6900000000000004</v>
      </c>
      <c r="V23" s="14">
        <v>12915</v>
      </c>
      <c r="W23" s="4">
        <v>1.49</v>
      </c>
      <c r="X23" s="4">
        <v>6.08</v>
      </c>
      <c r="Y23" s="14">
        <v>10598</v>
      </c>
      <c r="Z23" s="4">
        <v>0.8</v>
      </c>
      <c r="AA23" s="4">
        <v>172.87</v>
      </c>
      <c r="AB23" s="14">
        <v>17333</v>
      </c>
      <c r="AC23" s="4">
        <v>0.79</v>
      </c>
      <c r="AD23" s="4">
        <v>104.87</v>
      </c>
      <c r="AE23" s="14">
        <v>8981</v>
      </c>
      <c r="AF23" s="4">
        <v>0.77</v>
      </c>
      <c r="AG23" s="4">
        <v>35.340000000000003</v>
      </c>
      <c r="AH23" s="14">
        <v>3673</v>
      </c>
      <c r="AI23" s="4">
        <v>2.2200000000000002</v>
      </c>
      <c r="AJ23" s="4">
        <v>384.22</v>
      </c>
      <c r="AK23" s="14">
        <v>3418</v>
      </c>
    </row>
    <row r="24" spans="1:37" x14ac:dyDescent="0.25">
      <c r="A24" s="3" t="s">
        <v>67</v>
      </c>
      <c r="B24" s="13">
        <v>1.5</v>
      </c>
      <c r="C24" s="4">
        <v>331.54</v>
      </c>
      <c r="D24" s="14">
        <v>26481</v>
      </c>
      <c r="E24" s="4">
        <v>0</v>
      </c>
      <c r="F24" s="4">
        <v>0</v>
      </c>
      <c r="G24" s="14">
        <v>13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57</v>
      </c>
      <c r="N24" s="4">
        <v>0</v>
      </c>
      <c r="O24" s="4">
        <v>0</v>
      </c>
      <c r="P24" s="14">
        <v>362</v>
      </c>
      <c r="Q24" s="4">
        <v>0</v>
      </c>
      <c r="R24" s="4">
        <v>0</v>
      </c>
      <c r="S24" s="14">
        <v>1274</v>
      </c>
      <c r="T24" s="4">
        <v>2.2400000000000002</v>
      </c>
      <c r="U24" s="4">
        <v>5.75</v>
      </c>
      <c r="V24" s="14">
        <v>7590</v>
      </c>
      <c r="W24" s="4">
        <v>3.57</v>
      </c>
      <c r="X24" s="4">
        <v>15.4</v>
      </c>
      <c r="Y24" s="14">
        <v>5800</v>
      </c>
      <c r="Z24" s="4">
        <v>1.3</v>
      </c>
      <c r="AA24" s="4">
        <v>60.32</v>
      </c>
      <c r="AB24" s="14">
        <v>7193</v>
      </c>
      <c r="AC24" s="4">
        <v>0.78</v>
      </c>
      <c r="AD24" s="4">
        <v>30.34</v>
      </c>
      <c r="AE24" s="14">
        <v>2516</v>
      </c>
      <c r="AF24" s="4">
        <v>0.42</v>
      </c>
      <c r="AG24" s="4">
        <v>158.41</v>
      </c>
      <c r="AH24" s="14">
        <v>865</v>
      </c>
      <c r="AI24" s="4">
        <v>1.61</v>
      </c>
      <c r="AJ24" s="4">
        <v>39.29</v>
      </c>
      <c r="AK24" s="14">
        <v>809</v>
      </c>
    </row>
    <row r="25" spans="1:37" x14ac:dyDescent="0.25">
      <c r="A25" s="3" t="s">
        <v>68</v>
      </c>
      <c r="B25" s="13">
        <v>0.89</v>
      </c>
      <c r="C25" s="4">
        <v>1.34</v>
      </c>
      <c r="D25" s="14">
        <v>811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</v>
      </c>
      <c r="L25" s="4">
        <v>0</v>
      </c>
      <c r="M25" s="14">
        <v>1</v>
      </c>
      <c r="N25" s="4">
        <v>0</v>
      </c>
      <c r="O25" s="4">
        <v>0</v>
      </c>
      <c r="P25" s="14">
        <v>15</v>
      </c>
      <c r="Q25" s="4">
        <v>0</v>
      </c>
      <c r="R25" s="4">
        <v>0</v>
      </c>
      <c r="S25" s="14">
        <v>24</v>
      </c>
      <c r="T25" s="4">
        <v>0</v>
      </c>
      <c r="U25" s="4">
        <v>0</v>
      </c>
      <c r="V25" s="14">
        <v>117</v>
      </c>
      <c r="W25" s="4">
        <v>0</v>
      </c>
      <c r="X25" s="4">
        <v>0</v>
      </c>
      <c r="Y25" s="14">
        <v>97</v>
      </c>
      <c r="Z25" s="4">
        <v>1.07</v>
      </c>
      <c r="AA25" s="4">
        <v>0.14000000000000001</v>
      </c>
      <c r="AB25" s="14">
        <v>197</v>
      </c>
      <c r="AC25" s="4">
        <v>1</v>
      </c>
      <c r="AD25" s="4">
        <v>0</v>
      </c>
      <c r="AE25" s="14">
        <v>153</v>
      </c>
      <c r="AF25" s="4">
        <v>0.85</v>
      </c>
      <c r="AG25" s="4">
        <v>0.41</v>
      </c>
      <c r="AH25" s="14">
        <v>116</v>
      </c>
      <c r="AI25" s="4">
        <v>1.35</v>
      </c>
      <c r="AJ25" s="4">
        <v>1.95</v>
      </c>
      <c r="AK25" s="14">
        <v>91</v>
      </c>
    </row>
    <row r="26" spans="1:37" x14ac:dyDescent="0.25">
      <c r="A26" s="3" t="s">
        <v>69</v>
      </c>
      <c r="B26" s="13">
        <v>1.68</v>
      </c>
      <c r="C26" s="4">
        <v>3.62</v>
      </c>
      <c r="D26" s="14">
        <v>201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</v>
      </c>
      <c r="R26" s="4">
        <v>0</v>
      </c>
      <c r="S26" s="14">
        <v>3</v>
      </c>
      <c r="T26" s="4">
        <v>0</v>
      </c>
      <c r="U26" s="4">
        <v>0</v>
      </c>
      <c r="V26" s="14">
        <v>4</v>
      </c>
      <c r="W26" s="4">
        <v>0</v>
      </c>
      <c r="X26" s="4">
        <v>0</v>
      </c>
      <c r="Y26" s="14">
        <v>8</v>
      </c>
      <c r="Z26" s="4">
        <v>3.23</v>
      </c>
      <c r="AA26" s="4">
        <v>2.92</v>
      </c>
      <c r="AB26" s="14">
        <v>37</v>
      </c>
      <c r="AC26" s="4">
        <v>2.2200000000000002</v>
      </c>
      <c r="AD26" s="4">
        <v>2.4700000000000002</v>
      </c>
      <c r="AE26" s="14">
        <v>47</v>
      </c>
      <c r="AF26" s="4">
        <v>5.46</v>
      </c>
      <c r="AG26" s="4">
        <v>7.13</v>
      </c>
      <c r="AH26" s="14">
        <v>88</v>
      </c>
      <c r="AI26" s="4">
        <v>0.93</v>
      </c>
      <c r="AJ26" s="4">
        <v>0.02</v>
      </c>
      <c r="AK26" s="14">
        <v>13</v>
      </c>
    </row>
    <row r="27" spans="1:37" x14ac:dyDescent="0.25">
      <c r="A27" s="3" t="s">
        <v>70</v>
      </c>
      <c r="B27" s="13">
        <v>17.53</v>
      </c>
      <c r="C27" s="4">
        <v>46.47</v>
      </c>
      <c r="D27" s="14">
        <v>449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</v>
      </c>
      <c r="O27" s="4">
        <v>0</v>
      </c>
      <c r="P27" s="14">
        <v>32</v>
      </c>
      <c r="Q27" s="4">
        <v>0</v>
      </c>
      <c r="R27" s="4">
        <v>0</v>
      </c>
      <c r="S27" s="14">
        <v>58</v>
      </c>
      <c r="T27" s="4">
        <v>0</v>
      </c>
      <c r="U27" s="4">
        <v>0</v>
      </c>
      <c r="V27" s="14">
        <v>163</v>
      </c>
      <c r="W27" s="4">
        <v>0</v>
      </c>
      <c r="X27" s="4">
        <v>0</v>
      </c>
      <c r="Y27" s="14">
        <v>87</v>
      </c>
      <c r="Z27" s="4">
        <v>4.07</v>
      </c>
      <c r="AA27" s="4">
        <v>6.67</v>
      </c>
      <c r="AB27" s="14">
        <v>70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6</v>
      </c>
      <c r="AI27" s="4">
        <v>0</v>
      </c>
      <c r="AJ27" s="4">
        <v>0</v>
      </c>
      <c r="AK27" s="14">
        <v>25</v>
      </c>
    </row>
    <row r="28" spans="1:37" x14ac:dyDescent="0.25">
      <c r="A28" s="3" t="s">
        <v>71</v>
      </c>
      <c r="B28" s="13">
        <v>6.09</v>
      </c>
      <c r="C28" s="4">
        <v>209.42</v>
      </c>
      <c r="D28" s="14">
        <v>2602</v>
      </c>
      <c r="E28" s="4">
        <v>0</v>
      </c>
      <c r="F28" s="4">
        <v>0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</v>
      </c>
      <c r="L28" s="4">
        <v>0</v>
      </c>
      <c r="M28" s="14">
        <v>6</v>
      </c>
      <c r="N28" s="4">
        <v>0</v>
      </c>
      <c r="O28" s="4">
        <v>0</v>
      </c>
      <c r="P28" s="14">
        <v>11</v>
      </c>
      <c r="Q28" s="4">
        <v>0</v>
      </c>
      <c r="R28" s="4">
        <v>0</v>
      </c>
      <c r="S28" s="14">
        <v>25</v>
      </c>
      <c r="T28" s="4">
        <v>0.28000000000000003</v>
      </c>
      <c r="U28" s="4">
        <v>1.82</v>
      </c>
      <c r="V28" s="14">
        <v>119</v>
      </c>
      <c r="W28" s="4">
        <v>0</v>
      </c>
      <c r="X28" s="4">
        <v>0</v>
      </c>
      <c r="Y28" s="14">
        <v>125</v>
      </c>
      <c r="Z28" s="4">
        <v>5.0999999999999996</v>
      </c>
      <c r="AA28" s="4">
        <v>57.51</v>
      </c>
      <c r="AB28" s="14">
        <v>526</v>
      </c>
      <c r="AC28" s="4">
        <v>10.94</v>
      </c>
      <c r="AD28" s="4">
        <v>106.96</v>
      </c>
      <c r="AE28" s="14">
        <v>695</v>
      </c>
      <c r="AF28" s="4">
        <v>14.65</v>
      </c>
      <c r="AG28" s="4">
        <v>114.55</v>
      </c>
      <c r="AH28" s="14">
        <v>1063</v>
      </c>
      <c r="AI28" s="4">
        <v>1.33</v>
      </c>
      <c r="AJ28" s="4">
        <v>0.62</v>
      </c>
      <c r="AK28" s="14">
        <v>31</v>
      </c>
    </row>
    <row r="29" spans="1:37" x14ac:dyDescent="0.25">
      <c r="A29" s="3" t="s">
        <v>78</v>
      </c>
      <c r="B29" s="13">
        <v>5.2</v>
      </c>
      <c r="C29" s="4">
        <v>16.59</v>
      </c>
      <c r="D29" s="14">
        <v>222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</v>
      </c>
      <c r="L29" s="4">
        <v>0</v>
      </c>
      <c r="M29" s="14">
        <v>1</v>
      </c>
      <c r="N29" s="4">
        <v>0</v>
      </c>
      <c r="O29" s="4">
        <v>0</v>
      </c>
      <c r="P29" s="14">
        <v>4</v>
      </c>
      <c r="Q29" s="4">
        <v>0</v>
      </c>
      <c r="R29" s="4">
        <v>0</v>
      </c>
      <c r="S29" s="14">
        <v>4</v>
      </c>
      <c r="T29" s="4">
        <v>0</v>
      </c>
      <c r="U29" s="4">
        <v>0</v>
      </c>
      <c r="V29" s="14">
        <v>22</v>
      </c>
      <c r="W29" s="4">
        <v>0</v>
      </c>
      <c r="X29" s="4">
        <v>0</v>
      </c>
      <c r="Y29" s="14">
        <v>34</v>
      </c>
      <c r="Z29" s="4">
        <v>9.6</v>
      </c>
      <c r="AA29" s="4">
        <v>7.57</v>
      </c>
      <c r="AB29" s="14">
        <v>55</v>
      </c>
      <c r="AC29" s="4">
        <v>4.25</v>
      </c>
      <c r="AD29" s="4">
        <v>4.76</v>
      </c>
      <c r="AE29" s="14">
        <v>45</v>
      </c>
      <c r="AF29" s="4">
        <v>2.73</v>
      </c>
      <c r="AG29" s="4">
        <v>2.1</v>
      </c>
      <c r="AH29" s="14">
        <v>44</v>
      </c>
      <c r="AI29" s="4">
        <v>0</v>
      </c>
      <c r="AJ29" s="4">
        <v>0</v>
      </c>
      <c r="AK29" s="14">
        <v>13</v>
      </c>
    </row>
    <row r="30" spans="1:37" x14ac:dyDescent="0.25">
      <c r="A30" s="3" t="s">
        <v>72</v>
      </c>
      <c r="B30" s="13">
        <v>3.57</v>
      </c>
      <c r="C30" s="4">
        <v>32.299999999999997</v>
      </c>
      <c r="D30" s="14">
        <v>549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</v>
      </c>
      <c r="L30" s="4">
        <v>0</v>
      </c>
      <c r="M30" s="14">
        <v>2</v>
      </c>
      <c r="N30" s="4">
        <v>0</v>
      </c>
      <c r="O30" s="4">
        <v>0</v>
      </c>
      <c r="P30" s="14">
        <v>35</v>
      </c>
      <c r="Q30" s="4">
        <v>0.11</v>
      </c>
      <c r="R30" s="4">
        <v>6.95</v>
      </c>
      <c r="S30" s="14">
        <v>36</v>
      </c>
      <c r="T30" s="4">
        <v>0</v>
      </c>
      <c r="U30" s="4">
        <v>0</v>
      </c>
      <c r="V30" s="14">
        <v>132</v>
      </c>
      <c r="W30" s="4">
        <v>0</v>
      </c>
      <c r="X30" s="4">
        <v>0</v>
      </c>
      <c r="Y30" s="14">
        <v>86</v>
      </c>
      <c r="Z30" s="4">
        <v>3.17</v>
      </c>
      <c r="AA30" s="4">
        <v>9.85</v>
      </c>
      <c r="AB30" s="14">
        <v>127</v>
      </c>
      <c r="AC30" s="4">
        <v>3.31</v>
      </c>
      <c r="AD30" s="4">
        <v>6.09</v>
      </c>
      <c r="AE30" s="14">
        <v>70</v>
      </c>
      <c r="AF30" s="4">
        <v>1.36</v>
      </c>
      <c r="AG30" s="4">
        <v>0.18</v>
      </c>
      <c r="AH30" s="14">
        <v>22</v>
      </c>
      <c r="AI30" s="4">
        <v>4.07</v>
      </c>
      <c r="AJ30" s="4">
        <v>8.39</v>
      </c>
      <c r="AK30" s="14">
        <v>38</v>
      </c>
    </row>
    <row r="31" spans="1:37" x14ac:dyDescent="0.25">
      <c r="A31" s="3" t="s">
        <v>73</v>
      </c>
      <c r="B31" s="13">
        <v>3.44</v>
      </c>
      <c r="C31" s="4">
        <v>1009.55</v>
      </c>
      <c r="D31" s="14">
        <v>17427</v>
      </c>
      <c r="E31" s="4">
        <v>0</v>
      </c>
      <c r="F31" s="4">
        <v>0</v>
      </c>
      <c r="G31" s="14">
        <v>21</v>
      </c>
      <c r="H31" s="4">
        <v>0</v>
      </c>
      <c r="I31" s="4">
        <v>0</v>
      </c>
      <c r="J31" s="14">
        <v>9</v>
      </c>
      <c r="K31" s="4">
        <v>0</v>
      </c>
      <c r="L31" s="4">
        <v>0</v>
      </c>
      <c r="M31" s="14">
        <v>477</v>
      </c>
      <c r="N31" s="4">
        <v>0</v>
      </c>
      <c r="O31" s="4">
        <v>0</v>
      </c>
      <c r="P31" s="14">
        <v>2244</v>
      </c>
      <c r="Q31" s="4">
        <v>0</v>
      </c>
      <c r="R31" s="4">
        <v>0</v>
      </c>
      <c r="S31" s="14">
        <v>3451</v>
      </c>
      <c r="T31" s="4">
        <v>11.86</v>
      </c>
      <c r="U31" s="4">
        <v>10.220000000000001</v>
      </c>
      <c r="V31" s="14">
        <v>5013</v>
      </c>
      <c r="W31" s="4">
        <v>2.76</v>
      </c>
      <c r="X31" s="4">
        <v>3.39</v>
      </c>
      <c r="Y31" s="14">
        <v>1681</v>
      </c>
      <c r="Z31" s="4">
        <v>1.45</v>
      </c>
      <c r="AA31" s="4">
        <v>32.21</v>
      </c>
      <c r="AB31" s="14">
        <v>2140</v>
      </c>
      <c r="AC31" s="4">
        <v>1.1599999999999999</v>
      </c>
      <c r="AD31" s="4">
        <v>3.53</v>
      </c>
      <c r="AE31" s="14">
        <v>1187</v>
      </c>
      <c r="AF31" s="4">
        <v>1.29</v>
      </c>
      <c r="AG31" s="4">
        <v>5.49</v>
      </c>
      <c r="AH31" s="14">
        <v>974</v>
      </c>
      <c r="AI31" s="4">
        <v>2.29</v>
      </c>
      <c r="AJ31" s="4">
        <v>26.47</v>
      </c>
      <c r="AK31" s="14">
        <v>230</v>
      </c>
    </row>
    <row r="32" spans="1:37" ht="15.75" thickBot="1" x14ac:dyDescent="0.3">
      <c r="A32" s="3" t="s">
        <v>74</v>
      </c>
      <c r="B32" s="15">
        <v>4.0199999999999996</v>
      </c>
      <c r="C32" s="16">
        <v>1136.25</v>
      </c>
      <c r="D32" s="17">
        <v>17408</v>
      </c>
      <c r="E32" s="16">
        <v>0</v>
      </c>
      <c r="F32" s="16">
        <v>0</v>
      </c>
      <c r="G32" s="17">
        <v>8</v>
      </c>
      <c r="H32" s="16">
        <v>0</v>
      </c>
      <c r="I32" s="16">
        <v>0</v>
      </c>
      <c r="J32" s="17">
        <v>1</v>
      </c>
      <c r="K32" s="16">
        <v>0</v>
      </c>
      <c r="L32" s="16">
        <v>0</v>
      </c>
      <c r="M32" s="17">
        <v>22</v>
      </c>
      <c r="N32" s="16">
        <v>0</v>
      </c>
      <c r="O32" s="16">
        <v>0</v>
      </c>
      <c r="P32" s="17">
        <v>187</v>
      </c>
      <c r="Q32" s="16">
        <v>0</v>
      </c>
      <c r="R32" s="16">
        <v>0</v>
      </c>
      <c r="S32" s="17">
        <v>421</v>
      </c>
      <c r="T32" s="16">
        <v>0</v>
      </c>
      <c r="U32" s="16">
        <v>0</v>
      </c>
      <c r="V32" s="17">
        <v>2625</v>
      </c>
      <c r="W32" s="16">
        <v>0</v>
      </c>
      <c r="X32" s="16">
        <v>0</v>
      </c>
      <c r="Y32" s="17">
        <v>3204</v>
      </c>
      <c r="Z32" s="16">
        <v>4.7300000000000004</v>
      </c>
      <c r="AA32" s="16">
        <v>750.52</v>
      </c>
      <c r="AB32" s="17">
        <v>6985</v>
      </c>
      <c r="AC32" s="16">
        <v>3.69</v>
      </c>
      <c r="AD32" s="16">
        <v>273.58</v>
      </c>
      <c r="AE32" s="17">
        <v>2816</v>
      </c>
      <c r="AF32" s="16">
        <v>1.91</v>
      </c>
      <c r="AG32" s="16">
        <v>13.96</v>
      </c>
      <c r="AH32" s="17">
        <v>524</v>
      </c>
      <c r="AI32" s="16">
        <v>3.71</v>
      </c>
      <c r="AJ32" s="16">
        <v>126.97</v>
      </c>
      <c r="AK32" s="17">
        <v>615</v>
      </c>
    </row>
  </sheetData>
  <mergeCells count="1">
    <mergeCell ref="A1:Y1"/>
  </mergeCells>
  <conditionalFormatting pivot="1" sqref="B5:D32">
    <cfRule type="expression" dxfId="485" priority="11">
      <formula>AND($B5&gt;=2,$C5&gt;=4,ISNUMBER($B5),$D5&gt;=3)</formula>
    </cfRule>
  </conditionalFormatting>
  <conditionalFormatting pivot="1" sqref="E5:G32">
    <cfRule type="expression" dxfId="484" priority="12">
      <formula>AND($E5&gt;=2,$F5&gt;=4,ISNUMBER($E5),$G5&gt;=3)</formula>
    </cfRule>
  </conditionalFormatting>
  <conditionalFormatting pivot="1" sqref="H5:J32">
    <cfRule type="expression" dxfId="483" priority="10">
      <formula>AND($H5&gt;=2,$I5&gt;=4,ISNUMBER($H5),$J5&gt;=3)</formula>
    </cfRule>
  </conditionalFormatting>
  <conditionalFormatting pivot="1" sqref="K5:M32">
    <cfRule type="expression" dxfId="482" priority="9">
      <formula>AND($K5&gt;=2,$L5&gt;=4,ISNUMBER($K5),$M5&gt;=3)</formula>
    </cfRule>
  </conditionalFormatting>
  <conditionalFormatting pivot="1" sqref="N5:P32">
    <cfRule type="expression" dxfId="481" priority="8">
      <formula>AND($N5&gt;=2,$O5&gt;=4,ISNUMBER($N5),$P5&gt;=3)</formula>
    </cfRule>
  </conditionalFormatting>
  <conditionalFormatting pivot="1" sqref="Q5:S32">
    <cfRule type="expression" dxfId="480" priority="7">
      <formula>AND($Q5&gt;=2,$R5&gt;=4,ISNUMBER($Q5),$S5&gt;=3)</formula>
    </cfRule>
  </conditionalFormatting>
  <conditionalFormatting pivot="1" sqref="T5:V32">
    <cfRule type="expression" dxfId="479" priority="6">
      <formula>AND($T5&gt;=2,$U5&gt;=4,ISNUMBER($T5),$V5&gt;=3)</formula>
    </cfRule>
  </conditionalFormatting>
  <conditionalFormatting pivot="1" sqref="W5:Y32">
    <cfRule type="expression" dxfId="478" priority="5">
      <formula>AND($W5&gt;=2,$X5&gt;=4,ISNUMBER($W5),$Y5&gt;=3)</formula>
    </cfRule>
  </conditionalFormatting>
  <conditionalFormatting pivot="1" sqref="Z5:AB32">
    <cfRule type="expression" dxfId="477" priority="4">
      <formula>AND($Z5&gt;=2,$AA5&gt;=4,ISNUMBER($Z5),$AB5&gt;=3)</formula>
    </cfRule>
  </conditionalFormatting>
  <conditionalFormatting pivot="1" sqref="AC5:AE32">
    <cfRule type="expression" dxfId="476" priority="3">
      <formula>AND($AC5&gt;=2,$AD5&gt;=4,ISNUMBER($AC5),$AE5&gt;=3)</formula>
    </cfRule>
  </conditionalFormatting>
  <conditionalFormatting pivot="1" sqref="AF5:AH32">
    <cfRule type="expression" dxfId="475" priority="2">
      <formula>AND($AF5&gt;=2,$AG5&gt;=4,ISNUMBER($AF5),$AH5&gt;=3)</formula>
    </cfRule>
  </conditionalFormatting>
  <conditionalFormatting pivot="1" sqref="AI5:AK32">
    <cfRule type="expression" dxfId="474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40</v>
      </c>
      <c r="E5" s="12">
        <v>118432</v>
      </c>
      <c r="F5" s="12">
        <v>3.3774655498513916E-4</v>
      </c>
      <c r="G5" s="12">
        <v>7</v>
      </c>
      <c r="H5" s="12">
        <v>6194</v>
      </c>
      <c r="I5" s="12">
        <v>1.1301259283177268E-3</v>
      </c>
      <c r="J5" s="12">
        <v>0.3</v>
      </c>
      <c r="K5" s="12">
        <v>9.8000000000000007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2</v>
      </c>
      <c r="E6" s="12">
        <v>83</v>
      </c>
      <c r="F6" s="12">
        <v>2.4096385542168676E-2</v>
      </c>
      <c r="G6" s="12">
        <v>1</v>
      </c>
      <c r="H6" s="12">
        <v>1</v>
      </c>
      <c r="I6" s="12">
        <v>1</v>
      </c>
      <c r="J6" s="12">
        <v>0.02</v>
      </c>
      <c r="K6" s="12">
        <v>27.34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461</v>
      </c>
      <c r="F7" s="12">
        <v>4.3383947939262474E-3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3003</v>
      </c>
      <c r="F8" s="12">
        <v>1.998001998001998E-3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11334</v>
      </c>
      <c r="F9" s="12">
        <v>5.2938062466913714E-4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10461</v>
      </c>
      <c r="F10" s="12">
        <v>3.8237262212025621E-4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26783</v>
      </c>
      <c r="F11" s="12">
        <v>4.4804540193406264E-4</v>
      </c>
      <c r="G11" s="12">
        <v>2</v>
      </c>
      <c r="H11" s="12">
        <v>1248</v>
      </c>
      <c r="I11" s="12">
        <v>1.6025641025641025E-3</v>
      </c>
      <c r="J11" s="12">
        <v>0.28000000000000003</v>
      </c>
      <c r="K11" s="12">
        <v>3.18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25626</v>
      </c>
      <c r="F12" s="12">
        <v>1.1706860220088972E-4</v>
      </c>
      <c r="G12" s="12">
        <v>3</v>
      </c>
      <c r="H12" s="12">
        <v>1060</v>
      </c>
      <c r="I12" s="12">
        <v>2.8301886792452828E-3</v>
      </c>
      <c r="J12" s="12">
        <v>0.04</v>
      </c>
      <c r="K12" s="12">
        <v>33.340000000000003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34936</v>
      </c>
      <c r="F13" s="12">
        <v>1.144950767117014E-4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3470</v>
      </c>
      <c r="F14" s="12">
        <v>2.8818443804034583E-4</v>
      </c>
      <c r="G14" s="12">
        <v>1</v>
      </c>
      <c r="H14" s="12">
        <v>3073</v>
      </c>
      <c r="I14" s="12">
        <v>3.254149040026033E-4</v>
      </c>
      <c r="J14" s="12">
        <v>0.89</v>
      </c>
      <c r="K14" s="12">
        <v>0.01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3496</v>
      </c>
      <c r="E15" s="12">
        <v>118432</v>
      </c>
      <c r="F15" s="12">
        <v>2.9519048905701162E-2</v>
      </c>
      <c r="G15" s="12">
        <v>51</v>
      </c>
      <c r="H15" s="12">
        <v>6194</v>
      </c>
      <c r="I15" s="12">
        <v>8.2337746206005806E-3</v>
      </c>
      <c r="J15" s="12">
        <v>3.59</v>
      </c>
      <c r="K15" s="12">
        <v>96.44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12</v>
      </c>
      <c r="E16" s="12">
        <v>2176</v>
      </c>
      <c r="F16" s="12">
        <v>5.5147058823529415E-3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58</v>
      </c>
      <c r="E17" s="12">
        <v>3003</v>
      </c>
      <c r="F17" s="12">
        <v>1.9314019314019316E-2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207</v>
      </c>
      <c r="E18" s="12">
        <v>11334</v>
      </c>
      <c r="F18" s="12">
        <v>1.8263631551085232E-2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312</v>
      </c>
      <c r="E19" s="12">
        <v>10461</v>
      </c>
      <c r="F19" s="12">
        <v>2.9825064525379984E-2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950</v>
      </c>
      <c r="E20" s="12">
        <v>26783</v>
      </c>
      <c r="F20" s="12">
        <v>3.5470260986446629E-2</v>
      </c>
      <c r="G20" s="12">
        <v>10</v>
      </c>
      <c r="H20" s="12">
        <v>1248</v>
      </c>
      <c r="I20" s="12">
        <v>8.0128205128205121E-3</v>
      </c>
      <c r="J20" s="12">
        <v>4.43</v>
      </c>
      <c r="K20" s="12">
        <v>27.18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857</v>
      </c>
      <c r="E21" s="12">
        <v>25626</v>
      </c>
      <c r="F21" s="12">
        <v>3.3442597362054162E-2</v>
      </c>
      <c r="G21" s="12">
        <v>13</v>
      </c>
      <c r="H21" s="12">
        <v>1060</v>
      </c>
      <c r="I21" s="12">
        <v>1.2264150943396227E-2</v>
      </c>
      <c r="J21" s="12">
        <v>2.73</v>
      </c>
      <c r="K21" s="12">
        <v>14.48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985</v>
      </c>
      <c r="E22" s="12">
        <v>34936</v>
      </c>
      <c r="F22" s="12">
        <v>2.8194412640256468E-2</v>
      </c>
      <c r="G22" s="12">
        <v>9</v>
      </c>
      <c r="H22" s="12">
        <v>777</v>
      </c>
      <c r="I22" s="12">
        <v>1.1583011583011582E-2</v>
      </c>
      <c r="J22" s="12">
        <v>2.4300000000000002</v>
      </c>
      <c r="K22" s="12">
        <v>7.75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115</v>
      </c>
      <c r="E23" s="12">
        <v>3470</v>
      </c>
      <c r="F23" s="12">
        <v>3.3141210374639768E-2</v>
      </c>
      <c r="G23" s="12">
        <v>19</v>
      </c>
      <c r="H23" s="12">
        <v>3073</v>
      </c>
      <c r="I23" s="12">
        <v>6.1828831760494633E-3</v>
      </c>
      <c r="J23" s="12">
        <v>5.36</v>
      </c>
      <c r="K23" s="12">
        <v>59.04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330</v>
      </c>
      <c r="E24" s="12">
        <v>118432</v>
      </c>
      <c r="F24" s="12">
        <v>2.7864090786273981E-3</v>
      </c>
      <c r="G24" s="12">
        <v>4</v>
      </c>
      <c r="H24" s="12">
        <v>6194</v>
      </c>
      <c r="I24" s="12">
        <v>6.4578624475298673E-4</v>
      </c>
      <c r="J24" s="12">
        <v>4.3099999999999996</v>
      </c>
      <c r="K24" s="12">
        <v>10.09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2176</v>
      </c>
      <c r="F25" s="12">
        <v>9.1911764705882352E-4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3003</v>
      </c>
      <c r="F26" s="12">
        <v>9.99000999000999E-4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11334</v>
      </c>
      <c r="F27" s="12">
        <v>9.7053114522675137E-4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10461</v>
      </c>
      <c r="F28" s="12">
        <v>1.8162699550712169E-3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26783</v>
      </c>
      <c r="F29" s="12">
        <v>3.6590374491281782E-3</v>
      </c>
      <c r="G29" s="12">
        <v>1</v>
      </c>
      <c r="H29" s="12">
        <v>1248</v>
      </c>
      <c r="I29" s="12">
        <v>8.0128205128205125E-4</v>
      </c>
      <c r="J29" s="12">
        <v>4.57</v>
      </c>
      <c r="K29" s="12">
        <v>2.77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97</v>
      </c>
      <c r="E30" s="12">
        <v>25626</v>
      </c>
      <c r="F30" s="12">
        <v>3.7852181378287678E-3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34936</v>
      </c>
      <c r="F31" s="12">
        <v>2.8337531486146094E-3</v>
      </c>
      <c r="G31" s="12">
        <v>1</v>
      </c>
      <c r="H31" s="12">
        <v>777</v>
      </c>
      <c r="I31" s="12">
        <v>1.287001287001287E-3</v>
      </c>
      <c r="J31" s="12">
        <v>2.2000000000000002</v>
      </c>
      <c r="K31" s="12">
        <v>0.65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3470</v>
      </c>
      <c r="F32" s="12">
        <v>2.8818443804034583E-4</v>
      </c>
      <c r="G32" s="12">
        <v>2</v>
      </c>
      <c r="H32" s="12">
        <v>3073</v>
      </c>
      <c r="I32" s="12">
        <v>6.5082980800520659E-4</v>
      </c>
      <c r="J32" s="12">
        <v>0.44</v>
      </c>
      <c r="K32" s="12">
        <v>0.47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620</v>
      </c>
      <c r="E33" s="12">
        <v>118432</v>
      </c>
      <c r="F33" s="12">
        <v>5.2350716022696569E-3</v>
      </c>
      <c r="G33" s="12">
        <v>31</v>
      </c>
      <c r="H33" s="12">
        <v>6194</v>
      </c>
      <c r="I33" s="12">
        <v>5.0048433968356478E-3</v>
      </c>
      <c r="J33" s="12">
        <v>1.05</v>
      </c>
      <c r="K33" s="12">
        <v>0.06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99</v>
      </c>
      <c r="F34" s="12">
        <v>2.0202020202020204E-2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461</v>
      </c>
      <c r="F35" s="12">
        <v>2.1691973969631237E-3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2176</v>
      </c>
      <c r="F36" s="12">
        <v>7.3529411764705881E-3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40</v>
      </c>
      <c r="E37" s="12">
        <v>3003</v>
      </c>
      <c r="F37" s="12">
        <v>1.332001332001332E-2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158</v>
      </c>
      <c r="E38" s="12">
        <v>11334</v>
      </c>
      <c r="F38" s="12">
        <v>1.3940356449620611E-2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127</v>
      </c>
      <c r="E39" s="12">
        <v>10461</v>
      </c>
      <c r="F39" s="12">
        <v>1.2140330752318134E-2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26783</v>
      </c>
      <c r="F40" s="12">
        <v>6.1232871597655227E-3</v>
      </c>
      <c r="G40" s="12">
        <v>11</v>
      </c>
      <c r="H40" s="12">
        <v>1248</v>
      </c>
      <c r="I40" s="12">
        <v>8.814102564102564E-3</v>
      </c>
      <c r="J40" s="12">
        <v>0.69</v>
      </c>
      <c r="K40" s="12">
        <v>1.39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25626</v>
      </c>
      <c r="F41" s="12">
        <v>1.9511433700148287E-3</v>
      </c>
      <c r="G41" s="12">
        <v>5</v>
      </c>
      <c r="H41" s="12">
        <v>1060</v>
      </c>
      <c r="I41" s="12">
        <v>4.7169811320754715E-3</v>
      </c>
      <c r="J41" s="12">
        <v>0.41</v>
      </c>
      <c r="K41" s="12">
        <v>3.79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25</v>
      </c>
      <c r="E42" s="12">
        <v>34936</v>
      </c>
      <c r="F42" s="12">
        <v>7.1559422944813373E-4</v>
      </c>
      <c r="G42" s="12">
        <v>8</v>
      </c>
      <c r="H42" s="12">
        <v>777</v>
      </c>
      <c r="I42" s="12">
        <v>1.0296010296010296E-2</v>
      </c>
      <c r="J42" s="12">
        <v>7.0000000000000007E-2</v>
      </c>
      <c r="K42" s="12">
        <v>75.569999999999993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37</v>
      </c>
      <c r="E43" s="12">
        <v>3470</v>
      </c>
      <c r="F43" s="12">
        <v>1.0662824207492795E-2</v>
      </c>
      <c r="G43" s="12">
        <v>7</v>
      </c>
      <c r="H43" s="12">
        <v>3073</v>
      </c>
      <c r="I43" s="12">
        <v>2.2779043280182231E-3</v>
      </c>
      <c r="J43" s="12">
        <v>4.68</v>
      </c>
      <c r="K43" s="12">
        <v>17.149999999999999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779</v>
      </c>
      <c r="E44" s="12">
        <v>118432</v>
      </c>
      <c r="F44" s="12">
        <v>6.577614158335585E-3</v>
      </c>
      <c r="G44" s="12">
        <v>5</v>
      </c>
      <c r="H44" s="12">
        <v>6194</v>
      </c>
      <c r="I44" s="12">
        <v>8.0723280594123341E-4</v>
      </c>
      <c r="J44" s="12">
        <v>8.15</v>
      </c>
      <c r="K44" s="12">
        <v>31.35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99</v>
      </c>
      <c r="F45" s="12">
        <v>1.0101010101010102E-2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83</v>
      </c>
      <c r="F46" s="12">
        <v>2.4096385542168676E-2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461</v>
      </c>
      <c r="F47" s="12">
        <v>3.4707158351409979E-2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2176</v>
      </c>
      <c r="F48" s="12">
        <v>2.389705882352941E-2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3003</v>
      </c>
      <c r="F49" s="12">
        <v>1.3986013986013986E-2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11334</v>
      </c>
      <c r="F50" s="12">
        <v>2.1175224986765485E-2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10461</v>
      </c>
      <c r="F51" s="12">
        <v>1.4147787018449478E-2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170</v>
      </c>
      <c r="E52" s="12">
        <v>26783</v>
      </c>
      <c r="F52" s="12">
        <v>6.3473098607325544E-3</v>
      </c>
      <c r="G52" s="12">
        <v>4</v>
      </c>
      <c r="H52" s="12">
        <v>1248</v>
      </c>
      <c r="I52" s="12">
        <v>3.205128205128205E-3</v>
      </c>
      <c r="J52" s="12">
        <v>1.98</v>
      </c>
      <c r="K52" s="12">
        <v>1.91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25626</v>
      </c>
      <c r="F53" s="12">
        <v>2.8096464528213532E-3</v>
      </c>
      <c r="G53" s="12">
        <v>1</v>
      </c>
      <c r="H53" s="12">
        <v>1060</v>
      </c>
      <c r="I53" s="12">
        <v>9.4339622641509435E-4</v>
      </c>
      <c r="J53" s="12">
        <v>2.98</v>
      </c>
      <c r="K53" s="12">
        <v>1.3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34936</v>
      </c>
      <c r="F54" s="12">
        <v>7.4421799862605905E-4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3470</v>
      </c>
      <c r="F55" s="12">
        <v>2.881844380403458E-3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163</v>
      </c>
      <c r="E56" s="12">
        <v>118432</v>
      </c>
      <c r="F56" s="12">
        <v>1.3763172115644421E-3</v>
      </c>
      <c r="G56" s="12">
        <v>8</v>
      </c>
      <c r="H56" s="12">
        <v>6194</v>
      </c>
      <c r="I56" s="12">
        <v>1.2915724895059735E-3</v>
      </c>
      <c r="J56" s="12">
        <v>1.07</v>
      </c>
      <c r="K56" s="12">
        <v>0.03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83</v>
      </c>
      <c r="F57" s="12">
        <v>1.2048192771084338E-2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461</v>
      </c>
      <c r="F58" s="12">
        <v>1.5184381778741865E-2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2176</v>
      </c>
      <c r="F59" s="12">
        <v>1.838235294117647E-3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3003</v>
      </c>
      <c r="F60" s="12">
        <v>1.332001332001332E-3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22</v>
      </c>
      <c r="E61" s="12">
        <v>11334</v>
      </c>
      <c r="F61" s="12">
        <v>1.9410622904535027E-3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10461</v>
      </c>
      <c r="F62" s="12">
        <v>1.4338973329509608E-3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26783</v>
      </c>
      <c r="F63" s="12">
        <v>1.4934846731135421E-3</v>
      </c>
      <c r="G63" s="12">
        <v>4</v>
      </c>
      <c r="H63" s="12">
        <v>1248</v>
      </c>
      <c r="I63" s="12">
        <v>3.205128205128205E-3</v>
      </c>
      <c r="J63" s="12">
        <v>0.47</v>
      </c>
      <c r="K63" s="12">
        <v>2.23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25626</v>
      </c>
      <c r="F64" s="12">
        <v>1.560914696011863E-3</v>
      </c>
      <c r="G64" s="12">
        <v>2</v>
      </c>
      <c r="H64" s="12">
        <v>1060</v>
      </c>
      <c r="I64" s="12">
        <v>1.8867924528301887E-3</v>
      </c>
      <c r="J64" s="12">
        <v>0.83</v>
      </c>
      <c r="K64" s="12">
        <v>7.0000000000000007E-2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34936</v>
      </c>
      <c r="F65" s="12">
        <v>8.3008930615983511E-4</v>
      </c>
      <c r="G65" s="12">
        <v>1</v>
      </c>
      <c r="H65" s="12">
        <v>777</v>
      </c>
      <c r="I65" s="12">
        <v>1.287001287001287E-3</v>
      </c>
      <c r="J65" s="12">
        <v>0.64</v>
      </c>
      <c r="K65" s="12">
        <v>0.19</v>
      </c>
    </row>
    <row r="66" spans="1:11" x14ac:dyDescent="0.25">
      <c r="A66" s="12" t="s">
        <v>18</v>
      </c>
      <c r="B66" s="12" t="s">
        <v>12</v>
      </c>
      <c r="C66" s="12" t="s">
        <v>76</v>
      </c>
      <c r="D66" s="12">
        <v>1</v>
      </c>
      <c r="E66" s="12">
        <v>3470</v>
      </c>
      <c r="F66" s="12">
        <v>2.8818443804034583E-4</v>
      </c>
      <c r="G66" s="12">
        <v>1</v>
      </c>
      <c r="H66" s="12">
        <v>3073</v>
      </c>
      <c r="I66" s="12">
        <v>3.254149040026033E-4</v>
      </c>
      <c r="J66" s="12">
        <v>0.89</v>
      </c>
      <c r="K66" s="12">
        <v>0.01</v>
      </c>
    </row>
    <row r="67" spans="1:11" x14ac:dyDescent="0.25">
      <c r="A67" s="12" t="s">
        <v>19</v>
      </c>
      <c r="B67" s="12" t="s">
        <v>5</v>
      </c>
      <c r="C67" s="12" t="s">
        <v>76</v>
      </c>
      <c r="D67" s="12">
        <v>3578</v>
      </c>
      <c r="E67" s="12">
        <v>118432</v>
      </c>
      <c r="F67" s="12">
        <v>3.0211429343420696E-2</v>
      </c>
      <c r="G67" s="12">
        <v>237</v>
      </c>
      <c r="H67" s="12">
        <v>6194</v>
      </c>
      <c r="I67" s="12">
        <v>3.8262835001614467E-2</v>
      </c>
      <c r="J67" s="12">
        <v>0.79</v>
      </c>
      <c r="K67" s="12">
        <v>12.86</v>
      </c>
    </row>
    <row r="68" spans="1:11" x14ac:dyDescent="0.25">
      <c r="A68" s="12" t="s">
        <v>19</v>
      </c>
      <c r="B68" s="12" t="s">
        <v>16</v>
      </c>
      <c r="C68" s="12" t="s">
        <v>76</v>
      </c>
      <c r="D68" s="12">
        <v>7</v>
      </c>
      <c r="E68" s="12">
        <v>99</v>
      </c>
      <c r="F68" s="12">
        <v>7.0707070707070704E-2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19</v>
      </c>
      <c r="B69" s="12" t="s">
        <v>45</v>
      </c>
      <c r="C69" s="12" t="s">
        <v>76</v>
      </c>
      <c r="D69" s="12">
        <v>11</v>
      </c>
      <c r="E69" s="12">
        <v>83</v>
      </c>
      <c r="F69" s="12">
        <v>0.13253012048192772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43</v>
      </c>
      <c r="C70" s="12" t="s">
        <v>76</v>
      </c>
      <c r="D70" s="12">
        <v>92</v>
      </c>
      <c r="E70" s="12">
        <v>461</v>
      </c>
      <c r="F70" s="12">
        <v>0.19956616052060738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44</v>
      </c>
      <c r="C71" s="12" t="s">
        <v>76</v>
      </c>
      <c r="D71" s="12">
        <v>234</v>
      </c>
      <c r="E71" s="12">
        <v>2176</v>
      </c>
      <c r="F71" s="12">
        <v>0.10753676470588236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6</v>
      </c>
      <c r="C72" s="12" t="s">
        <v>76</v>
      </c>
      <c r="D72" s="12">
        <v>169</v>
      </c>
      <c r="E72" s="12">
        <v>3003</v>
      </c>
      <c r="F72" s="12">
        <v>5.627705627705628E-2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7</v>
      </c>
      <c r="C73" s="12" t="s">
        <v>76</v>
      </c>
      <c r="D73" s="12">
        <v>591</v>
      </c>
      <c r="E73" s="12">
        <v>11334</v>
      </c>
      <c r="F73" s="12">
        <v>5.2143991529910005E-2</v>
      </c>
      <c r="G73" s="12">
        <v>3</v>
      </c>
      <c r="H73" s="12">
        <v>9</v>
      </c>
      <c r="I73" s="12">
        <v>0.33333333333333331</v>
      </c>
      <c r="J73" s="12">
        <v>0.16</v>
      </c>
      <c r="K73" s="12">
        <v>14.33</v>
      </c>
    </row>
    <row r="74" spans="1:11" x14ac:dyDescent="0.25">
      <c r="A74" s="12" t="s">
        <v>19</v>
      </c>
      <c r="B74" s="12" t="s">
        <v>8</v>
      </c>
      <c r="C74" s="12" t="s">
        <v>76</v>
      </c>
      <c r="D74" s="12">
        <v>485</v>
      </c>
      <c r="E74" s="12">
        <v>10461</v>
      </c>
      <c r="F74" s="12">
        <v>4.6362680432081062E-2</v>
      </c>
      <c r="G74" s="12">
        <v>1</v>
      </c>
      <c r="H74" s="12">
        <v>18</v>
      </c>
      <c r="I74" s="12">
        <v>5.5555555555555552E-2</v>
      </c>
      <c r="J74" s="12">
        <v>0.83</v>
      </c>
      <c r="K74" s="12">
        <v>0.03</v>
      </c>
    </row>
    <row r="75" spans="1:11" x14ac:dyDescent="0.25">
      <c r="A75" s="12" t="s">
        <v>19</v>
      </c>
      <c r="B75" s="12" t="s">
        <v>9</v>
      </c>
      <c r="C75" s="12" t="s">
        <v>76</v>
      </c>
      <c r="D75" s="12">
        <v>950</v>
      </c>
      <c r="E75" s="12">
        <v>26783</v>
      </c>
      <c r="F75" s="12">
        <v>3.5470260986446629E-2</v>
      </c>
      <c r="G75" s="12">
        <v>84</v>
      </c>
      <c r="H75" s="12">
        <v>1248</v>
      </c>
      <c r="I75" s="12">
        <v>6.7307692307692304E-2</v>
      </c>
      <c r="J75" s="12">
        <v>0.53</v>
      </c>
      <c r="K75" s="12">
        <v>34.020000000000003</v>
      </c>
    </row>
    <row r="76" spans="1:11" x14ac:dyDescent="0.25">
      <c r="A76" s="12" t="s">
        <v>19</v>
      </c>
      <c r="B76" s="12" t="s">
        <v>10</v>
      </c>
      <c r="C76" s="12" t="s">
        <v>76</v>
      </c>
      <c r="D76" s="12">
        <v>576</v>
      </c>
      <c r="E76" s="12">
        <v>25626</v>
      </c>
      <c r="F76" s="12">
        <v>2.2477171622570825E-2</v>
      </c>
      <c r="G76" s="12">
        <v>61</v>
      </c>
      <c r="H76" s="12">
        <v>1060</v>
      </c>
      <c r="I76" s="12">
        <v>5.7547169811320756E-2</v>
      </c>
      <c r="J76" s="12">
        <v>0.39</v>
      </c>
      <c r="K76" s="12">
        <v>53.73</v>
      </c>
    </row>
    <row r="77" spans="1:11" x14ac:dyDescent="0.25">
      <c r="A77" s="12" t="s">
        <v>19</v>
      </c>
      <c r="B77" s="12" t="s">
        <v>11</v>
      </c>
      <c r="C77" s="12" t="s">
        <v>76</v>
      </c>
      <c r="D77" s="12">
        <v>405</v>
      </c>
      <c r="E77" s="12">
        <v>34936</v>
      </c>
      <c r="F77" s="12">
        <v>1.1592626517059767E-2</v>
      </c>
      <c r="G77" s="12">
        <v>29</v>
      </c>
      <c r="H77" s="12">
        <v>777</v>
      </c>
      <c r="I77" s="12">
        <v>3.7323037323037322E-2</v>
      </c>
      <c r="J77" s="12">
        <v>0.31</v>
      </c>
      <c r="K77" s="12">
        <v>41.92</v>
      </c>
    </row>
    <row r="78" spans="1:11" x14ac:dyDescent="0.25">
      <c r="A78" s="12" t="s">
        <v>19</v>
      </c>
      <c r="B78" s="12" t="s">
        <v>12</v>
      </c>
      <c r="C78" s="12" t="s">
        <v>76</v>
      </c>
      <c r="D78" s="12">
        <v>58</v>
      </c>
      <c r="E78" s="12">
        <v>3470</v>
      </c>
      <c r="F78" s="12">
        <v>1.6714697406340056E-2</v>
      </c>
      <c r="G78" s="12">
        <v>59</v>
      </c>
      <c r="H78" s="12">
        <v>3073</v>
      </c>
      <c r="I78" s="12">
        <v>1.9199479336153596E-2</v>
      </c>
      <c r="J78" s="12">
        <v>0.87</v>
      </c>
      <c r="K78" s="12">
        <v>0.56999999999999995</v>
      </c>
    </row>
    <row r="79" spans="1:11" x14ac:dyDescent="0.25">
      <c r="A79" s="12" t="s">
        <v>20</v>
      </c>
      <c r="B79" s="12" t="s">
        <v>5</v>
      </c>
      <c r="C79" s="12" t="s">
        <v>76</v>
      </c>
      <c r="D79" s="12">
        <v>1596</v>
      </c>
      <c r="E79" s="12">
        <v>118432</v>
      </c>
      <c r="F79" s="12">
        <v>1.3476087543907053E-2</v>
      </c>
      <c r="G79" s="12">
        <v>158</v>
      </c>
      <c r="H79" s="12">
        <v>6194</v>
      </c>
      <c r="I79" s="12">
        <v>2.5508556667742977E-2</v>
      </c>
      <c r="J79" s="12">
        <v>0.53</v>
      </c>
      <c r="K79" s="12">
        <v>61.42</v>
      </c>
    </row>
    <row r="80" spans="1:11" x14ac:dyDescent="0.25">
      <c r="A80" s="12" t="s">
        <v>20</v>
      </c>
      <c r="B80" s="12" t="s">
        <v>16</v>
      </c>
      <c r="C80" s="12" t="s">
        <v>76</v>
      </c>
      <c r="D80" s="12">
        <v>1</v>
      </c>
      <c r="E80" s="12">
        <v>99</v>
      </c>
      <c r="F80" s="12">
        <v>1.0101010101010102E-2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20</v>
      </c>
      <c r="B81" s="12" t="s">
        <v>45</v>
      </c>
      <c r="C81" s="12" t="s">
        <v>76</v>
      </c>
      <c r="D81" s="12">
        <v>2</v>
      </c>
      <c r="E81" s="12">
        <v>83</v>
      </c>
      <c r="F81" s="12">
        <v>2.4096385542168676E-2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43</v>
      </c>
      <c r="C82" s="12" t="s">
        <v>76</v>
      </c>
      <c r="D82" s="12">
        <v>4</v>
      </c>
      <c r="E82" s="12">
        <v>461</v>
      </c>
      <c r="F82" s="12">
        <v>8.6767895878524948E-3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44</v>
      </c>
      <c r="C83" s="12" t="s">
        <v>76</v>
      </c>
      <c r="D83" s="12">
        <v>12</v>
      </c>
      <c r="E83" s="12">
        <v>2176</v>
      </c>
      <c r="F83" s="12">
        <v>5.5147058823529415E-3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6</v>
      </c>
      <c r="C84" s="12" t="s">
        <v>76</v>
      </c>
      <c r="D84" s="12">
        <v>39</v>
      </c>
      <c r="E84" s="12">
        <v>3003</v>
      </c>
      <c r="F84" s="12">
        <v>1.2987012987012988E-2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7</v>
      </c>
      <c r="C85" s="12" t="s">
        <v>76</v>
      </c>
      <c r="D85" s="12">
        <v>234</v>
      </c>
      <c r="E85" s="12">
        <v>11334</v>
      </c>
      <c r="F85" s="12">
        <v>2.0645844362096346E-2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8</v>
      </c>
      <c r="C86" s="12" t="s">
        <v>76</v>
      </c>
      <c r="D86" s="12">
        <v>249</v>
      </c>
      <c r="E86" s="12">
        <v>10461</v>
      </c>
      <c r="F86" s="12">
        <v>2.3802695726985949E-2</v>
      </c>
      <c r="G86" s="12">
        <v>1</v>
      </c>
      <c r="H86" s="12">
        <v>18</v>
      </c>
      <c r="I86" s="12">
        <v>5.5555555555555552E-2</v>
      </c>
      <c r="J86" s="12">
        <v>0.43</v>
      </c>
      <c r="K86" s="12">
        <v>0.78</v>
      </c>
    </row>
    <row r="87" spans="1:11" x14ac:dyDescent="0.25">
      <c r="A87" s="12" t="s">
        <v>20</v>
      </c>
      <c r="B87" s="12" t="s">
        <v>9</v>
      </c>
      <c r="C87" s="12" t="s">
        <v>76</v>
      </c>
      <c r="D87" s="12">
        <v>452</v>
      </c>
      <c r="E87" s="12">
        <v>26783</v>
      </c>
      <c r="F87" s="12">
        <v>1.6876376806183025E-2</v>
      </c>
      <c r="G87" s="12">
        <v>38</v>
      </c>
      <c r="H87" s="12">
        <v>1248</v>
      </c>
      <c r="I87" s="12">
        <v>3.0448717948717948E-2</v>
      </c>
      <c r="J87" s="12">
        <v>0.55000000000000004</v>
      </c>
      <c r="K87" s="12">
        <v>12.79</v>
      </c>
    </row>
    <row r="88" spans="1:11" x14ac:dyDescent="0.25">
      <c r="A88" s="12" t="s">
        <v>20</v>
      </c>
      <c r="B88" s="12" t="s">
        <v>10</v>
      </c>
      <c r="C88" s="12" t="s">
        <v>76</v>
      </c>
      <c r="D88" s="12">
        <v>293</v>
      </c>
      <c r="E88" s="12">
        <v>25626</v>
      </c>
      <c r="F88" s="12">
        <v>1.1433700148286896E-2</v>
      </c>
      <c r="G88" s="12">
        <v>22</v>
      </c>
      <c r="H88" s="12">
        <v>1060</v>
      </c>
      <c r="I88" s="12">
        <v>2.0754716981132074E-2</v>
      </c>
      <c r="J88" s="12">
        <v>0.55000000000000004</v>
      </c>
      <c r="K88" s="12">
        <v>7.58</v>
      </c>
    </row>
    <row r="89" spans="1:11" x14ac:dyDescent="0.25">
      <c r="A89" s="12" t="s">
        <v>20</v>
      </c>
      <c r="B89" s="12" t="s">
        <v>11</v>
      </c>
      <c r="C89" s="12" t="s">
        <v>76</v>
      </c>
      <c r="D89" s="12">
        <v>282</v>
      </c>
      <c r="E89" s="12">
        <v>34936</v>
      </c>
      <c r="F89" s="12">
        <v>8.071902908174949E-3</v>
      </c>
      <c r="G89" s="12">
        <v>8</v>
      </c>
      <c r="H89" s="12">
        <v>777</v>
      </c>
      <c r="I89" s="12">
        <v>1.0296010296010296E-2</v>
      </c>
      <c r="J89" s="12">
        <v>0.78</v>
      </c>
      <c r="K89" s="12">
        <v>0.47</v>
      </c>
    </row>
    <row r="90" spans="1:11" x14ac:dyDescent="0.25">
      <c r="A90" s="12" t="s">
        <v>20</v>
      </c>
      <c r="B90" s="12" t="s">
        <v>12</v>
      </c>
      <c r="C90" s="12" t="s">
        <v>76</v>
      </c>
      <c r="D90" s="12">
        <v>28</v>
      </c>
      <c r="E90" s="12">
        <v>3470</v>
      </c>
      <c r="F90" s="12">
        <v>8.0691642651296823E-3</v>
      </c>
      <c r="G90" s="12">
        <v>89</v>
      </c>
      <c r="H90" s="12">
        <v>3073</v>
      </c>
      <c r="I90" s="12">
        <v>2.8961926456231694E-2</v>
      </c>
      <c r="J90" s="12">
        <v>0.28000000000000003</v>
      </c>
      <c r="K90" s="12">
        <v>40.51</v>
      </c>
    </row>
    <row r="91" spans="1:11" x14ac:dyDescent="0.25">
      <c r="A91" s="12" t="s">
        <v>21</v>
      </c>
      <c r="B91" s="12" t="s">
        <v>5</v>
      </c>
      <c r="C91" s="12" t="s">
        <v>76</v>
      </c>
      <c r="D91" s="12">
        <v>10692</v>
      </c>
      <c r="E91" s="12">
        <v>118432</v>
      </c>
      <c r="F91" s="12">
        <v>9.0279654147527699E-2</v>
      </c>
      <c r="G91" s="12">
        <v>105</v>
      </c>
      <c r="H91" s="12">
        <v>6194</v>
      </c>
      <c r="I91" s="12">
        <v>1.6951888924765901E-2</v>
      </c>
      <c r="J91" s="12">
        <v>5.33</v>
      </c>
      <c r="K91" s="12">
        <v>399.97</v>
      </c>
    </row>
    <row r="92" spans="1:11" x14ac:dyDescent="0.25">
      <c r="A92" s="12" t="s">
        <v>21</v>
      </c>
      <c r="B92" s="12" t="s">
        <v>16</v>
      </c>
      <c r="C92" s="12" t="s">
        <v>76</v>
      </c>
      <c r="D92" s="12">
        <v>7</v>
      </c>
      <c r="E92" s="12">
        <v>99</v>
      </c>
      <c r="F92" s="12">
        <v>7.0707070707070704E-2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21</v>
      </c>
      <c r="B93" s="12" t="s">
        <v>45</v>
      </c>
      <c r="C93" s="12" t="s">
        <v>76</v>
      </c>
      <c r="D93" s="12">
        <v>6</v>
      </c>
      <c r="E93" s="12">
        <v>83</v>
      </c>
      <c r="F93" s="12">
        <v>7.2289156626506021E-2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43</v>
      </c>
      <c r="C94" s="12" t="s">
        <v>76</v>
      </c>
      <c r="D94" s="12">
        <v>28</v>
      </c>
      <c r="E94" s="12">
        <v>461</v>
      </c>
      <c r="F94" s="12">
        <v>6.0737527114967459E-2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44</v>
      </c>
      <c r="C95" s="12" t="s">
        <v>76</v>
      </c>
      <c r="D95" s="12">
        <v>116</v>
      </c>
      <c r="E95" s="12">
        <v>2176</v>
      </c>
      <c r="F95" s="12">
        <v>5.3308823529411763E-2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6</v>
      </c>
      <c r="C96" s="12" t="s">
        <v>76</v>
      </c>
      <c r="D96" s="12">
        <v>252</v>
      </c>
      <c r="E96" s="12">
        <v>3003</v>
      </c>
      <c r="F96" s="12">
        <v>8.3916083916083919E-2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7</v>
      </c>
      <c r="C97" s="12" t="s">
        <v>76</v>
      </c>
      <c r="D97" s="12">
        <v>1140</v>
      </c>
      <c r="E97" s="12">
        <v>11334</v>
      </c>
      <c r="F97" s="12">
        <v>0.10058231868713605</v>
      </c>
      <c r="G97" s="12">
        <v>1</v>
      </c>
      <c r="H97" s="12">
        <v>9</v>
      </c>
      <c r="I97" s="12">
        <v>0.1111111111111111</v>
      </c>
      <c r="J97" s="12">
        <v>0.91</v>
      </c>
      <c r="K97" s="12">
        <v>0.01</v>
      </c>
    </row>
    <row r="98" spans="1:11" x14ac:dyDescent="0.25">
      <c r="A98" s="12" t="s">
        <v>21</v>
      </c>
      <c r="B98" s="12" t="s">
        <v>8</v>
      </c>
      <c r="C98" s="12" t="s">
        <v>76</v>
      </c>
      <c r="D98" s="12">
        <v>1288</v>
      </c>
      <c r="E98" s="12">
        <v>10461</v>
      </c>
      <c r="F98" s="12">
        <v>0.12312398432272249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9</v>
      </c>
      <c r="C99" s="12" t="s">
        <v>76</v>
      </c>
      <c r="D99" s="12">
        <v>2896</v>
      </c>
      <c r="E99" s="12">
        <v>26783</v>
      </c>
      <c r="F99" s="12">
        <v>0.10812829033342046</v>
      </c>
      <c r="G99" s="12">
        <v>43</v>
      </c>
      <c r="H99" s="12">
        <v>1248</v>
      </c>
      <c r="I99" s="12">
        <v>3.4455128205128208E-2</v>
      </c>
      <c r="J99" s="12">
        <v>3.14</v>
      </c>
      <c r="K99" s="12">
        <v>68.959999999999994</v>
      </c>
    </row>
    <row r="100" spans="1:11" x14ac:dyDescent="0.25">
      <c r="A100" s="12" t="s">
        <v>21</v>
      </c>
      <c r="B100" s="12" t="s">
        <v>10</v>
      </c>
      <c r="C100" s="12" t="s">
        <v>76</v>
      </c>
      <c r="D100" s="12">
        <v>2426</v>
      </c>
      <c r="E100" s="12">
        <v>25626</v>
      </c>
      <c r="F100" s="12">
        <v>9.4669476313119491E-2</v>
      </c>
      <c r="G100" s="12">
        <v>26</v>
      </c>
      <c r="H100" s="12">
        <v>1060</v>
      </c>
      <c r="I100" s="12">
        <v>2.4528301886792454E-2</v>
      </c>
      <c r="J100" s="12">
        <v>3.86</v>
      </c>
      <c r="K100" s="12">
        <v>60.02</v>
      </c>
    </row>
    <row r="101" spans="1:11" x14ac:dyDescent="0.25">
      <c r="A101" s="12" t="s">
        <v>21</v>
      </c>
      <c r="B101" s="12" t="s">
        <v>11</v>
      </c>
      <c r="C101" s="12" t="s">
        <v>76</v>
      </c>
      <c r="D101" s="12">
        <v>2195</v>
      </c>
      <c r="E101" s="12">
        <v>34936</v>
      </c>
      <c r="F101" s="12">
        <v>6.2829173345546135E-2</v>
      </c>
      <c r="G101" s="12">
        <v>20</v>
      </c>
      <c r="H101" s="12">
        <v>777</v>
      </c>
      <c r="I101" s="12">
        <v>2.5740025740025738E-2</v>
      </c>
      <c r="J101" s="12">
        <v>2.44</v>
      </c>
      <c r="K101" s="12">
        <v>17.97</v>
      </c>
    </row>
    <row r="102" spans="1:11" x14ac:dyDescent="0.25">
      <c r="A102" s="12" t="s">
        <v>21</v>
      </c>
      <c r="B102" s="12" t="s">
        <v>12</v>
      </c>
      <c r="C102" s="12" t="s">
        <v>76</v>
      </c>
      <c r="D102" s="12">
        <v>338</v>
      </c>
      <c r="E102" s="12">
        <v>3470</v>
      </c>
      <c r="F102" s="12">
        <v>9.7406340057636889E-2</v>
      </c>
      <c r="G102" s="12">
        <v>15</v>
      </c>
      <c r="H102" s="12">
        <v>3073</v>
      </c>
      <c r="I102" s="12">
        <v>4.8812235600390495E-3</v>
      </c>
      <c r="J102" s="12">
        <v>19.96</v>
      </c>
      <c r="K102" s="12">
        <v>273.35000000000002</v>
      </c>
    </row>
    <row r="103" spans="1:11" x14ac:dyDescent="0.25">
      <c r="A103" s="12" t="s">
        <v>22</v>
      </c>
      <c r="B103" s="12" t="s">
        <v>5</v>
      </c>
      <c r="C103" s="12" t="s">
        <v>76</v>
      </c>
      <c r="D103" s="12">
        <v>39654</v>
      </c>
      <c r="E103" s="12">
        <v>118432</v>
      </c>
      <c r="F103" s="12">
        <v>0.33482504728451767</v>
      </c>
      <c r="G103" s="12">
        <v>238</v>
      </c>
      <c r="H103" s="12">
        <v>6194</v>
      </c>
      <c r="I103" s="12">
        <v>3.8424281562802712E-2</v>
      </c>
      <c r="J103" s="12">
        <v>8.7100000000000009</v>
      </c>
      <c r="K103" s="12">
        <v>2376.1</v>
      </c>
    </row>
    <row r="104" spans="1:11" x14ac:dyDescent="0.25">
      <c r="A104" s="12" t="s">
        <v>22</v>
      </c>
      <c r="B104" s="12" t="s">
        <v>16</v>
      </c>
      <c r="C104" s="12" t="s">
        <v>76</v>
      </c>
      <c r="D104" s="12">
        <v>9</v>
      </c>
      <c r="E104" s="12">
        <v>99</v>
      </c>
      <c r="F104" s="12">
        <v>9.0909090909090912E-2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22</v>
      </c>
      <c r="B105" s="12" t="s">
        <v>45</v>
      </c>
      <c r="C105" s="12" t="s">
        <v>76</v>
      </c>
      <c r="D105" s="12">
        <v>4</v>
      </c>
      <c r="E105" s="12">
        <v>83</v>
      </c>
      <c r="F105" s="12">
        <v>4.8192771084337352E-2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22</v>
      </c>
      <c r="B106" s="12" t="s">
        <v>43</v>
      </c>
      <c r="C106" s="12" t="s">
        <v>76</v>
      </c>
      <c r="D106" s="12">
        <v>85</v>
      </c>
      <c r="E106" s="12">
        <v>461</v>
      </c>
      <c r="F106" s="12">
        <v>0.18438177874186551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22</v>
      </c>
      <c r="B107" s="12" t="s">
        <v>44</v>
      </c>
      <c r="C107" s="12" t="s">
        <v>76</v>
      </c>
      <c r="D107" s="12">
        <v>160</v>
      </c>
      <c r="E107" s="12">
        <v>2176</v>
      </c>
      <c r="F107" s="12">
        <v>7.3529411764705885E-2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6</v>
      </c>
      <c r="C108" s="12" t="s">
        <v>76</v>
      </c>
      <c r="D108" s="12">
        <v>328</v>
      </c>
      <c r="E108" s="12">
        <v>3003</v>
      </c>
      <c r="F108" s="12">
        <v>0.10922410922410923</v>
      </c>
      <c r="G108" s="12">
        <v>1</v>
      </c>
      <c r="H108" s="12">
        <v>4</v>
      </c>
      <c r="I108" s="12">
        <v>0.25</v>
      </c>
      <c r="J108" s="12">
        <v>0.44</v>
      </c>
      <c r="K108" s="12">
        <v>0.81</v>
      </c>
    </row>
    <row r="109" spans="1:11" x14ac:dyDescent="0.25">
      <c r="A109" s="12" t="s">
        <v>22</v>
      </c>
      <c r="B109" s="12" t="s">
        <v>7</v>
      </c>
      <c r="C109" s="12" t="s">
        <v>76</v>
      </c>
      <c r="D109" s="12">
        <v>1531</v>
      </c>
      <c r="E109" s="12">
        <v>11334</v>
      </c>
      <c r="F109" s="12">
        <v>0.13508028939474148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8</v>
      </c>
      <c r="C110" s="12" t="s">
        <v>76</v>
      </c>
      <c r="D110" s="12">
        <v>1842</v>
      </c>
      <c r="E110" s="12">
        <v>10461</v>
      </c>
      <c r="F110" s="12">
        <v>0.17608259248637798</v>
      </c>
      <c r="G110" s="12">
        <v>1</v>
      </c>
      <c r="H110" s="12">
        <v>18</v>
      </c>
      <c r="I110" s="12">
        <v>5.5555555555555552E-2</v>
      </c>
      <c r="J110" s="12">
        <v>3.17</v>
      </c>
      <c r="K110" s="12">
        <v>1.8</v>
      </c>
    </row>
    <row r="111" spans="1:11" x14ac:dyDescent="0.25">
      <c r="A111" s="12" t="s">
        <v>22</v>
      </c>
      <c r="B111" s="12" t="s">
        <v>9</v>
      </c>
      <c r="C111" s="12" t="s">
        <v>76</v>
      </c>
      <c r="D111" s="12">
        <v>7670</v>
      </c>
      <c r="E111" s="12">
        <v>26783</v>
      </c>
      <c r="F111" s="12">
        <v>0.28637568606952168</v>
      </c>
      <c r="G111" s="12">
        <v>10</v>
      </c>
      <c r="H111" s="12">
        <v>1248</v>
      </c>
      <c r="I111" s="12">
        <v>8.0128205128205121E-3</v>
      </c>
      <c r="J111" s="12">
        <v>35.74</v>
      </c>
      <c r="K111" s="12">
        <v>464.5</v>
      </c>
    </row>
    <row r="112" spans="1:11" x14ac:dyDescent="0.25">
      <c r="A112" s="12" t="s">
        <v>22</v>
      </c>
      <c r="B112" s="12" t="s">
        <v>10</v>
      </c>
      <c r="C112" s="12" t="s">
        <v>76</v>
      </c>
      <c r="D112" s="12">
        <v>10037</v>
      </c>
      <c r="E112" s="12">
        <v>25626</v>
      </c>
      <c r="F112" s="12">
        <v>0.39167252009677672</v>
      </c>
      <c r="G112" s="12">
        <v>17</v>
      </c>
      <c r="H112" s="12">
        <v>1060</v>
      </c>
      <c r="I112" s="12">
        <v>1.6037735849056604E-2</v>
      </c>
      <c r="J112" s="12">
        <v>24.42</v>
      </c>
      <c r="K112" s="12">
        <v>611.66999999999996</v>
      </c>
    </row>
    <row r="113" spans="1:11" x14ac:dyDescent="0.25">
      <c r="A113" s="12" t="s">
        <v>22</v>
      </c>
      <c r="B113" s="12" t="s">
        <v>11</v>
      </c>
      <c r="C113" s="12" t="s">
        <v>76</v>
      </c>
      <c r="D113" s="12">
        <v>17561</v>
      </c>
      <c r="E113" s="12">
        <v>34936</v>
      </c>
      <c r="F113" s="12">
        <v>0.50266201053354709</v>
      </c>
      <c r="G113" s="12">
        <v>9</v>
      </c>
      <c r="H113" s="12">
        <v>777</v>
      </c>
      <c r="I113" s="12">
        <v>1.1583011583011582E-2</v>
      </c>
      <c r="J113" s="12">
        <v>43.4</v>
      </c>
      <c r="K113" s="12">
        <v>733.4</v>
      </c>
    </row>
    <row r="114" spans="1:11" x14ac:dyDescent="0.25">
      <c r="A114" s="12" t="s">
        <v>22</v>
      </c>
      <c r="B114" s="12" t="s">
        <v>12</v>
      </c>
      <c r="C114" s="12" t="s">
        <v>76</v>
      </c>
      <c r="D114" s="12">
        <v>427</v>
      </c>
      <c r="E114" s="12">
        <v>3470</v>
      </c>
      <c r="F114" s="12">
        <v>0.12305475504322766</v>
      </c>
      <c r="G114" s="12">
        <v>200</v>
      </c>
      <c r="H114" s="12">
        <v>3073</v>
      </c>
      <c r="I114" s="12">
        <v>6.5082980800520662E-2</v>
      </c>
      <c r="J114" s="12">
        <v>1.89</v>
      </c>
      <c r="K114" s="12">
        <v>63.21</v>
      </c>
    </row>
    <row r="115" spans="1:11" x14ac:dyDescent="0.25">
      <c r="A115" s="12" t="s">
        <v>24</v>
      </c>
      <c r="B115" s="12" t="s">
        <v>5</v>
      </c>
      <c r="C115" s="12" t="s">
        <v>76</v>
      </c>
      <c r="D115" s="12">
        <v>135</v>
      </c>
      <c r="E115" s="12">
        <v>118432</v>
      </c>
      <c r="F115" s="12">
        <v>1.1398946230748446E-3</v>
      </c>
      <c r="G115" s="12">
        <v>31</v>
      </c>
      <c r="H115" s="12">
        <v>6194</v>
      </c>
      <c r="I115" s="12">
        <v>5.0048433968356478E-3</v>
      </c>
      <c r="J115" s="12">
        <v>0.23</v>
      </c>
      <c r="K115" s="12">
        <v>66.099999999999994</v>
      </c>
    </row>
    <row r="116" spans="1:11" x14ac:dyDescent="0.25">
      <c r="A116" s="12" t="s">
        <v>24</v>
      </c>
      <c r="B116" s="12" t="s">
        <v>43</v>
      </c>
      <c r="C116" s="12" t="s">
        <v>76</v>
      </c>
      <c r="D116" s="12">
        <v>3</v>
      </c>
      <c r="E116" s="12">
        <v>461</v>
      </c>
      <c r="F116" s="12">
        <v>6.5075921908893707E-3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24</v>
      </c>
      <c r="B117" s="12" t="s">
        <v>44</v>
      </c>
      <c r="C117" s="12" t="s">
        <v>76</v>
      </c>
      <c r="D117" s="12">
        <v>5</v>
      </c>
      <c r="E117" s="12">
        <v>2176</v>
      </c>
      <c r="F117" s="12">
        <v>2.2977941176470589E-3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24</v>
      </c>
      <c r="B118" s="12" t="s">
        <v>6</v>
      </c>
      <c r="C118" s="12" t="s">
        <v>76</v>
      </c>
      <c r="D118" s="12">
        <v>9</v>
      </c>
      <c r="E118" s="12">
        <v>3003</v>
      </c>
      <c r="F118" s="12">
        <v>2.997002997002997E-3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24</v>
      </c>
      <c r="B119" s="12" t="s">
        <v>7</v>
      </c>
      <c r="C119" s="12" t="s">
        <v>76</v>
      </c>
      <c r="D119" s="12">
        <v>18</v>
      </c>
      <c r="E119" s="12">
        <v>11334</v>
      </c>
      <c r="F119" s="12">
        <v>1.5881418740074113E-3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24</v>
      </c>
      <c r="B120" s="12" t="s">
        <v>8</v>
      </c>
      <c r="C120" s="12" t="s">
        <v>76</v>
      </c>
      <c r="D120" s="12">
        <v>18</v>
      </c>
      <c r="E120" s="12">
        <v>10461</v>
      </c>
      <c r="F120" s="12">
        <v>1.7206767995411529E-3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24</v>
      </c>
      <c r="B121" s="12" t="s">
        <v>9</v>
      </c>
      <c r="C121" s="12" t="s">
        <v>76</v>
      </c>
      <c r="D121" s="12">
        <v>32</v>
      </c>
      <c r="E121" s="12">
        <v>26783</v>
      </c>
      <c r="F121" s="12">
        <v>1.1947877384908337E-3</v>
      </c>
      <c r="G121" s="12">
        <v>5</v>
      </c>
      <c r="H121" s="12">
        <v>1248</v>
      </c>
      <c r="I121" s="12">
        <v>4.0064102564102561E-3</v>
      </c>
      <c r="J121" s="12">
        <v>0.3</v>
      </c>
      <c r="K121" s="12">
        <v>7.15</v>
      </c>
    </row>
    <row r="122" spans="1:11" x14ac:dyDescent="0.25">
      <c r="A122" s="12" t="s">
        <v>24</v>
      </c>
      <c r="B122" s="12" t="s">
        <v>10</v>
      </c>
      <c r="C122" s="12" t="s">
        <v>76</v>
      </c>
      <c r="D122" s="12">
        <v>16</v>
      </c>
      <c r="E122" s="12">
        <v>25626</v>
      </c>
      <c r="F122" s="12">
        <v>6.243658784047452E-4</v>
      </c>
      <c r="G122" s="12">
        <v>13</v>
      </c>
      <c r="H122" s="12">
        <v>1060</v>
      </c>
      <c r="I122" s="12">
        <v>1.2264150943396227E-2</v>
      </c>
      <c r="J122" s="12">
        <v>0.05</v>
      </c>
      <c r="K122" s="12">
        <v>127.04</v>
      </c>
    </row>
    <row r="123" spans="1:11" x14ac:dyDescent="0.25">
      <c r="A123" s="12" t="s">
        <v>24</v>
      </c>
      <c r="B123" s="12" t="s">
        <v>11</v>
      </c>
      <c r="C123" s="12" t="s">
        <v>76</v>
      </c>
      <c r="D123" s="12">
        <v>29</v>
      </c>
      <c r="E123" s="12">
        <v>34936</v>
      </c>
      <c r="F123" s="12">
        <v>8.3008930615983511E-4</v>
      </c>
      <c r="G123" s="12">
        <v>4</v>
      </c>
      <c r="H123" s="12">
        <v>777</v>
      </c>
      <c r="I123" s="12">
        <v>5.1480051480051478E-3</v>
      </c>
      <c r="J123" s="12">
        <v>0.16</v>
      </c>
      <c r="K123" s="12">
        <v>15.35</v>
      </c>
    </row>
    <row r="124" spans="1:11" x14ac:dyDescent="0.25">
      <c r="A124" s="12" t="s">
        <v>24</v>
      </c>
      <c r="B124" s="12" t="s">
        <v>12</v>
      </c>
      <c r="C124" s="12" t="s">
        <v>76</v>
      </c>
      <c r="D124" s="12">
        <v>5</v>
      </c>
      <c r="E124" s="12">
        <v>3470</v>
      </c>
      <c r="F124" s="12">
        <v>1.440922190201729E-3</v>
      </c>
      <c r="G124" s="12">
        <v>9</v>
      </c>
      <c r="H124" s="12">
        <v>3073</v>
      </c>
      <c r="I124" s="12">
        <v>2.92873413602343E-3</v>
      </c>
      <c r="J124" s="12">
        <v>0.49</v>
      </c>
      <c r="K124" s="12">
        <v>1.69</v>
      </c>
    </row>
    <row r="125" spans="1:11" x14ac:dyDescent="0.25">
      <c r="A125" s="12" t="s">
        <v>25</v>
      </c>
      <c r="B125" s="12" t="s">
        <v>5</v>
      </c>
      <c r="C125" s="12" t="s">
        <v>76</v>
      </c>
      <c r="D125" s="12">
        <v>11</v>
      </c>
      <c r="E125" s="12">
        <v>118432</v>
      </c>
      <c r="F125" s="12">
        <v>9.2880302620913265E-5</v>
      </c>
      <c r="G125" s="12">
        <v>1</v>
      </c>
      <c r="H125" s="12">
        <v>6194</v>
      </c>
      <c r="I125" s="12">
        <v>1.6144656118824668E-4</v>
      </c>
      <c r="J125" s="12">
        <v>0.57999999999999996</v>
      </c>
      <c r="K125" s="12">
        <v>0.28999999999999998</v>
      </c>
    </row>
    <row r="126" spans="1:11" x14ac:dyDescent="0.25">
      <c r="A126" s="12" t="s">
        <v>25</v>
      </c>
      <c r="B126" s="12" t="s">
        <v>44</v>
      </c>
      <c r="C126" s="12" t="s">
        <v>76</v>
      </c>
      <c r="D126" s="12">
        <v>1</v>
      </c>
      <c r="E126" s="12">
        <v>2176</v>
      </c>
      <c r="F126" s="12">
        <v>4.5955882352941176E-4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25</v>
      </c>
      <c r="B127" s="12" t="s">
        <v>6</v>
      </c>
      <c r="C127" s="12" t="s">
        <v>76</v>
      </c>
      <c r="D127" s="12">
        <v>2</v>
      </c>
      <c r="E127" s="12">
        <v>3003</v>
      </c>
      <c r="F127" s="12">
        <v>6.66000666000666E-4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7</v>
      </c>
      <c r="C128" s="12" t="s">
        <v>76</v>
      </c>
      <c r="D128" s="12">
        <v>1</v>
      </c>
      <c r="E128" s="12">
        <v>11334</v>
      </c>
      <c r="F128" s="12">
        <v>8.8230104111522857E-5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8</v>
      </c>
      <c r="C129" s="12" t="s">
        <v>76</v>
      </c>
      <c r="D129" s="12">
        <v>3</v>
      </c>
      <c r="E129" s="12">
        <v>10461</v>
      </c>
      <c r="F129" s="12">
        <v>2.8677946659019213E-4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25</v>
      </c>
      <c r="B130" s="12" t="s">
        <v>9</v>
      </c>
      <c r="C130" s="12" t="s">
        <v>76</v>
      </c>
      <c r="D130" s="12">
        <v>3</v>
      </c>
      <c r="E130" s="12">
        <v>26783</v>
      </c>
      <c r="F130" s="12">
        <v>1.1201135048351566E-4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25</v>
      </c>
      <c r="B131" s="12" t="s">
        <v>11</v>
      </c>
      <c r="C131" s="12" t="s">
        <v>76</v>
      </c>
      <c r="D131" s="12">
        <v>1</v>
      </c>
      <c r="E131" s="12">
        <v>34936</v>
      </c>
      <c r="F131" s="12">
        <v>2.8623769177925349E-5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26</v>
      </c>
      <c r="B132" s="12" t="s">
        <v>5</v>
      </c>
      <c r="C132" s="12" t="s">
        <v>76</v>
      </c>
      <c r="D132" s="12">
        <v>1406</v>
      </c>
      <c r="E132" s="12">
        <v>118432</v>
      </c>
      <c r="F132" s="12">
        <v>1.1871791407727641E-2</v>
      </c>
      <c r="G132" s="12">
        <v>24</v>
      </c>
      <c r="H132" s="12">
        <v>6194</v>
      </c>
      <c r="I132" s="12">
        <v>3.8747174685179204E-3</v>
      </c>
      <c r="J132" s="12">
        <v>3.06</v>
      </c>
      <c r="K132" s="12">
        <v>33.19</v>
      </c>
    </row>
    <row r="133" spans="1:11" x14ac:dyDescent="0.25">
      <c r="A133" s="12" t="s">
        <v>26</v>
      </c>
      <c r="B133" s="12" t="s">
        <v>43</v>
      </c>
      <c r="C133" s="12" t="s">
        <v>76</v>
      </c>
      <c r="D133" s="12">
        <v>1</v>
      </c>
      <c r="E133" s="12">
        <v>461</v>
      </c>
      <c r="F133" s="12">
        <v>2.1691973969631237E-3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26</v>
      </c>
      <c r="B134" s="12" t="s">
        <v>44</v>
      </c>
      <c r="C134" s="12" t="s">
        <v>76</v>
      </c>
      <c r="D134" s="12">
        <v>6</v>
      </c>
      <c r="E134" s="12">
        <v>2176</v>
      </c>
      <c r="F134" s="12">
        <v>2.7573529411764708E-3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26</v>
      </c>
      <c r="B135" s="12" t="s">
        <v>6</v>
      </c>
      <c r="C135" s="12" t="s">
        <v>76</v>
      </c>
      <c r="D135" s="12">
        <v>10</v>
      </c>
      <c r="E135" s="12">
        <v>3003</v>
      </c>
      <c r="F135" s="12">
        <v>3.33000333000333E-3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26</v>
      </c>
      <c r="B136" s="12" t="s">
        <v>7</v>
      </c>
      <c r="C136" s="12" t="s">
        <v>76</v>
      </c>
      <c r="D136" s="12">
        <v>41</v>
      </c>
      <c r="E136" s="12">
        <v>11334</v>
      </c>
      <c r="F136" s="12">
        <v>3.617434268572437E-3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26</v>
      </c>
      <c r="B137" s="12" t="s">
        <v>8</v>
      </c>
      <c r="C137" s="12" t="s">
        <v>76</v>
      </c>
      <c r="D137" s="12">
        <v>47</v>
      </c>
      <c r="E137" s="12">
        <v>10461</v>
      </c>
      <c r="F137" s="12">
        <v>4.4928783099130098E-3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26</v>
      </c>
      <c r="B138" s="12" t="s">
        <v>9</v>
      </c>
      <c r="C138" s="12" t="s">
        <v>76</v>
      </c>
      <c r="D138" s="12">
        <v>243</v>
      </c>
      <c r="E138" s="12">
        <v>26783</v>
      </c>
      <c r="F138" s="12">
        <v>9.0729193891647686E-3</v>
      </c>
      <c r="G138" s="12">
        <v>10</v>
      </c>
      <c r="H138" s="12">
        <v>1248</v>
      </c>
      <c r="I138" s="12">
        <v>8.0128205128205121E-3</v>
      </c>
      <c r="J138" s="12">
        <v>1.1299999999999999</v>
      </c>
      <c r="K138" s="12">
        <v>0.15</v>
      </c>
    </row>
    <row r="139" spans="1:11" x14ac:dyDescent="0.25">
      <c r="A139" s="12" t="s">
        <v>26</v>
      </c>
      <c r="B139" s="12" t="s">
        <v>10</v>
      </c>
      <c r="C139" s="12" t="s">
        <v>76</v>
      </c>
      <c r="D139" s="12">
        <v>356</v>
      </c>
      <c r="E139" s="12">
        <v>25626</v>
      </c>
      <c r="F139" s="12">
        <v>1.389214079450558E-2</v>
      </c>
      <c r="G139" s="12">
        <v>6</v>
      </c>
      <c r="H139" s="12">
        <v>1060</v>
      </c>
      <c r="I139" s="12">
        <v>5.6603773584905656E-3</v>
      </c>
      <c r="J139" s="12">
        <v>2.4500000000000002</v>
      </c>
      <c r="K139" s="12">
        <v>5.15</v>
      </c>
    </row>
    <row r="140" spans="1:11" x14ac:dyDescent="0.25">
      <c r="A140" s="12" t="s">
        <v>26</v>
      </c>
      <c r="B140" s="12" t="s">
        <v>11</v>
      </c>
      <c r="C140" s="12" t="s">
        <v>76</v>
      </c>
      <c r="D140" s="12">
        <v>698</v>
      </c>
      <c r="E140" s="12">
        <v>34936</v>
      </c>
      <c r="F140" s="12">
        <v>1.9979390886191894E-2</v>
      </c>
      <c r="G140" s="12">
        <v>1</v>
      </c>
      <c r="H140" s="12">
        <v>777</v>
      </c>
      <c r="I140" s="12">
        <v>1.287001287001287E-3</v>
      </c>
      <c r="J140" s="12">
        <v>15.52</v>
      </c>
      <c r="K140" s="12">
        <v>13.84</v>
      </c>
    </row>
    <row r="141" spans="1:11" x14ac:dyDescent="0.25">
      <c r="A141" s="12" t="s">
        <v>26</v>
      </c>
      <c r="B141" s="12" t="s">
        <v>12</v>
      </c>
      <c r="C141" s="12" t="s">
        <v>76</v>
      </c>
      <c r="D141" s="12">
        <v>4</v>
      </c>
      <c r="E141" s="12">
        <v>3470</v>
      </c>
      <c r="F141" s="12">
        <v>1.1527377521613833E-3</v>
      </c>
      <c r="G141" s="12">
        <v>6</v>
      </c>
      <c r="H141" s="12">
        <v>3073</v>
      </c>
      <c r="I141" s="12">
        <v>1.9524894240156199E-3</v>
      </c>
      <c r="J141" s="12">
        <v>0.59</v>
      </c>
      <c r="K141" s="12">
        <v>0.68</v>
      </c>
    </row>
    <row r="142" spans="1:11" x14ac:dyDescent="0.25">
      <c r="A142" s="12" t="s">
        <v>27</v>
      </c>
      <c r="B142" s="12" t="s">
        <v>5</v>
      </c>
      <c r="C142" s="12" t="s">
        <v>76</v>
      </c>
      <c r="D142" s="12">
        <v>834</v>
      </c>
      <c r="E142" s="12">
        <v>118432</v>
      </c>
      <c r="F142" s="12">
        <v>7.0420156714401513E-3</v>
      </c>
      <c r="G142" s="12">
        <v>222</v>
      </c>
      <c r="H142" s="12">
        <v>6194</v>
      </c>
      <c r="I142" s="12">
        <v>3.5841136583790768E-2</v>
      </c>
      <c r="J142" s="12">
        <v>0.2</v>
      </c>
      <c r="K142" s="12">
        <v>581.07000000000005</v>
      </c>
    </row>
    <row r="143" spans="1:11" x14ac:dyDescent="0.25">
      <c r="A143" s="12" t="s">
        <v>27</v>
      </c>
      <c r="B143" s="12" t="s">
        <v>45</v>
      </c>
      <c r="C143" s="12" t="s">
        <v>76</v>
      </c>
      <c r="D143" s="12">
        <v>3</v>
      </c>
      <c r="E143" s="12">
        <v>83</v>
      </c>
      <c r="F143" s="12">
        <v>3.614457831325301E-2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27</v>
      </c>
      <c r="B144" s="12" t="s">
        <v>43</v>
      </c>
      <c r="C144" s="12" t="s">
        <v>76</v>
      </c>
      <c r="D144" s="12">
        <v>5</v>
      </c>
      <c r="E144" s="12">
        <v>461</v>
      </c>
      <c r="F144" s="12">
        <v>1.0845986984815618E-2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27</v>
      </c>
      <c r="B145" s="12" t="s">
        <v>44</v>
      </c>
      <c r="C145" s="12" t="s">
        <v>76</v>
      </c>
      <c r="D145" s="12">
        <v>22</v>
      </c>
      <c r="E145" s="12">
        <v>2176</v>
      </c>
      <c r="F145" s="12">
        <v>1.0110294117647059E-2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27</v>
      </c>
      <c r="B146" s="12" t="s">
        <v>6</v>
      </c>
      <c r="C146" s="12" t="s">
        <v>76</v>
      </c>
      <c r="D146" s="12">
        <v>32</v>
      </c>
      <c r="E146" s="12">
        <v>3003</v>
      </c>
      <c r="F146" s="12">
        <v>1.0656010656010656E-2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27</v>
      </c>
      <c r="B147" s="12" t="s">
        <v>7</v>
      </c>
      <c r="C147" s="12" t="s">
        <v>76</v>
      </c>
      <c r="D147" s="12">
        <v>114</v>
      </c>
      <c r="E147" s="12">
        <v>11334</v>
      </c>
      <c r="F147" s="12">
        <v>1.0058231868713605E-2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27</v>
      </c>
      <c r="B148" s="12" t="s">
        <v>8</v>
      </c>
      <c r="C148" s="12" t="s">
        <v>76</v>
      </c>
      <c r="D148" s="12">
        <v>110</v>
      </c>
      <c r="E148" s="12">
        <v>10461</v>
      </c>
      <c r="F148" s="12">
        <v>1.0515247108307046E-2</v>
      </c>
      <c r="G148" s="12">
        <v>1</v>
      </c>
      <c r="H148" s="12">
        <v>18</v>
      </c>
      <c r="I148" s="12">
        <v>5.5555555555555552E-2</v>
      </c>
      <c r="J148" s="12">
        <v>0.19</v>
      </c>
      <c r="K148" s="12">
        <v>3.48</v>
      </c>
    </row>
    <row r="149" spans="1:11" x14ac:dyDescent="0.25">
      <c r="A149" s="12" t="s">
        <v>27</v>
      </c>
      <c r="B149" s="12" t="s">
        <v>9</v>
      </c>
      <c r="C149" s="12" t="s">
        <v>76</v>
      </c>
      <c r="D149" s="12">
        <v>248</v>
      </c>
      <c r="E149" s="12">
        <v>26783</v>
      </c>
      <c r="F149" s="12">
        <v>9.2596049733039611E-3</v>
      </c>
      <c r="G149" s="12">
        <v>65</v>
      </c>
      <c r="H149" s="12">
        <v>1248</v>
      </c>
      <c r="I149" s="12">
        <v>5.2083333333333336E-2</v>
      </c>
      <c r="J149" s="12">
        <v>0.18</v>
      </c>
      <c r="K149" s="12">
        <v>198.05</v>
      </c>
    </row>
    <row r="150" spans="1:11" x14ac:dyDescent="0.25">
      <c r="A150" s="12" t="s">
        <v>27</v>
      </c>
      <c r="B150" s="12" t="s">
        <v>10</v>
      </c>
      <c r="C150" s="12" t="s">
        <v>76</v>
      </c>
      <c r="D150" s="12">
        <v>166</v>
      </c>
      <c r="E150" s="12">
        <v>25626</v>
      </c>
      <c r="F150" s="12">
        <v>6.4777959884492311E-3</v>
      </c>
      <c r="G150" s="12">
        <v>61</v>
      </c>
      <c r="H150" s="12">
        <v>1060</v>
      </c>
      <c r="I150" s="12">
        <v>5.7547169811320756E-2</v>
      </c>
      <c r="J150" s="12">
        <v>0.11</v>
      </c>
      <c r="K150" s="12">
        <v>314.77</v>
      </c>
    </row>
    <row r="151" spans="1:11" x14ac:dyDescent="0.25">
      <c r="A151" s="12" t="s">
        <v>27</v>
      </c>
      <c r="B151" s="12" t="s">
        <v>11</v>
      </c>
      <c r="C151" s="12" t="s">
        <v>76</v>
      </c>
      <c r="D151" s="12">
        <v>109</v>
      </c>
      <c r="E151" s="12">
        <v>34936</v>
      </c>
      <c r="F151" s="12">
        <v>3.119990840393863E-3</v>
      </c>
      <c r="G151" s="12">
        <v>51</v>
      </c>
      <c r="H151" s="12">
        <v>777</v>
      </c>
      <c r="I151" s="12">
        <v>6.5637065637065631E-2</v>
      </c>
      <c r="J151" s="12">
        <v>0.05</v>
      </c>
      <c r="K151" s="12">
        <v>666.07</v>
      </c>
    </row>
    <row r="152" spans="1:11" x14ac:dyDescent="0.25">
      <c r="A152" s="12" t="s">
        <v>27</v>
      </c>
      <c r="B152" s="12" t="s">
        <v>12</v>
      </c>
      <c r="C152" s="12" t="s">
        <v>76</v>
      </c>
      <c r="D152" s="12">
        <v>25</v>
      </c>
      <c r="E152" s="12">
        <v>3470</v>
      </c>
      <c r="F152" s="12">
        <v>7.2046109510086453E-3</v>
      </c>
      <c r="G152" s="12">
        <v>44</v>
      </c>
      <c r="H152" s="12">
        <v>3073</v>
      </c>
      <c r="I152" s="12">
        <v>1.4318255776114546E-2</v>
      </c>
      <c r="J152" s="12">
        <v>0.5</v>
      </c>
      <c r="K152" s="12">
        <v>7.9</v>
      </c>
    </row>
    <row r="153" spans="1:11" x14ac:dyDescent="0.25">
      <c r="A153" s="12" t="s">
        <v>28</v>
      </c>
      <c r="B153" s="12" t="s">
        <v>5</v>
      </c>
      <c r="C153" s="12" t="s">
        <v>76</v>
      </c>
      <c r="D153" s="12">
        <v>21</v>
      </c>
      <c r="E153" s="12">
        <v>118432</v>
      </c>
      <c r="F153" s="12">
        <v>1.7731694136719807E-4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28</v>
      </c>
      <c r="B154" s="12" t="s">
        <v>16</v>
      </c>
      <c r="C154" s="12" t="s">
        <v>76</v>
      </c>
      <c r="D154" s="12">
        <v>1</v>
      </c>
      <c r="E154" s="12">
        <v>99</v>
      </c>
      <c r="F154" s="12">
        <v>1.0101010101010102E-2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28</v>
      </c>
      <c r="B155" s="12" t="s">
        <v>45</v>
      </c>
      <c r="C155" s="12" t="s">
        <v>76</v>
      </c>
      <c r="D155" s="12">
        <v>3</v>
      </c>
      <c r="E155" s="12">
        <v>83</v>
      </c>
      <c r="F155" s="12">
        <v>3.614457831325301E-2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43</v>
      </c>
      <c r="C156" s="12" t="s">
        <v>76</v>
      </c>
      <c r="D156" s="12">
        <v>8</v>
      </c>
      <c r="E156" s="12">
        <v>461</v>
      </c>
      <c r="F156" s="12">
        <v>1.735357917570499E-2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44</v>
      </c>
      <c r="C157" s="12" t="s">
        <v>76</v>
      </c>
      <c r="D157" s="12">
        <v>5</v>
      </c>
      <c r="E157" s="12">
        <v>2176</v>
      </c>
      <c r="F157" s="12">
        <v>2.2977941176470589E-3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6</v>
      </c>
      <c r="C158" s="12" t="s">
        <v>76</v>
      </c>
      <c r="D158" s="12">
        <v>1</v>
      </c>
      <c r="E158" s="12">
        <v>3003</v>
      </c>
      <c r="F158" s="12">
        <v>3.33000333000333E-4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7</v>
      </c>
      <c r="C159" s="12" t="s">
        <v>76</v>
      </c>
      <c r="D159" s="12">
        <v>1</v>
      </c>
      <c r="E159" s="12">
        <v>11334</v>
      </c>
      <c r="F159" s="12">
        <v>8.8230104111522857E-5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28</v>
      </c>
      <c r="B160" s="12" t="s">
        <v>9</v>
      </c>
      <c r="C160" s="12" t="s">
        <v>76</v>
      </c>
      <c r="D160" s="12">
        <v>1</v>
      </c>
      <c r="E160" s="12">
        <v>26783</v>
      </c>
      <c r="F160" s="12">
        <v>3.7337116827838553E-5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28</v>
      </c>
      <c r="B161" s="12" t="s">
        <v>12</v>
      </c>
      <c r="C161" s="12" t="s">
        <v>76</v>
      </c>
      <c r="D161" s="12">
        <v>1</v>
      </c>
      <c r="E161" s="12">
        <v>3470</v>
      </c>
      <c r="F161" s="12">
        <v>2.8818443804034583E-4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5</v>
      </c>
      <c r="C162" s="12" t="s">
        <v>76</v>
      </c>
      <c r="D162" s="12">
        <v>126</v>
      </c>
      <c r="E162" s="12">
        <v>118432</v>
      </c>
      <c r="F162" s="12">
        <v>1.0639016482031883E-3</v>
      </c>
      <c r="G162" s="12">
        <v>32</v>
      </c>
      <c r="H162" s="12">
        <v>6194</v>
      </c>
      <c r="I162" s="12">
        <v>5.1662899580238938E-3</v>
      </c>
      <c r="J162" s="12">
        <v>0.21</v>
      </c>
      <c r="K162" s="12">
        <v>78.239999999999995</v>
      </c>
    </row>
    <row r="163" spans="1:11" x14ac:dyDescent="0.25">
      <c r="A163" s="12" t="s">
        <v>29</v>
      </c>
      <c r="B163" s="12" t="s">
        <v>45</v>
      </c>
      <c r="C163" s="12" t="s">
        <v>76</v>
      </c>
      <c r="D163" s="12">
        <v>1</v>
      </c>
      <c r="E163" s="12">
        <v>83</v>
      </c>
      <c r="F163" s="12">
        <v>1.2048192771084338E-2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29</v>
      </c>
      <c r="B164" s="12" t="s">
        <v>43</v>
      </c>
      <c r="C164" s="12" t="s">
        <v>76</v>
      </c>
      <c r="D164" s="12">
        <v>5</v>
      </c>
      <c r="E164" s="12">
        <v>461</v>
      </c>
      <c r="F164" s="12">
        <v>1.0845986984815618E-2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29</v>
      </c>
      <c r="B165" s="12" t="s">
        <v>44</v>
      </c>
      <c r="C165" s="12" t="s">
        <v>76</v>
      </c>
      <c r="D165" s="12">
        <v>5</v>
      </c>
      <c r="E165" s="12">
        <v>2176</v>
      </c>
      <c r="F165" s="12">
        <v>2.2977941176470589E-3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29</v>
      </c>
      <c r="B166" s="12" t="s">
        <v>6</v>
      </c>
      <c r="C166" s="12" t="s">
        <v>76</v>
      </c>
      <c r="D166" s="12">
        <v>9</v>
      </c>
      <c r="E166" s="12">
        <v>3003</v>
      </c>
      <c r="F166" s="12">
        <v>2.997002997002997E-3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29</v>
      </c>
      <c r="B167" s="12" t="s">
        <v>7</v>
      </c>
      <c r="C167" s="12" t="s">
        <v>76</v>
      </c>
      <c r="D167" s="12">
        <v>22</v>
      </c>
      <c r="E167" s="12">
        <v>11334</v>
      </c>
      <c r="F167" s="12">
        <v>1.9410622904535027E-3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29</v>
      </c>
      <c r="B168" s="12" t="s">
        <v>8</v>
      </c>
      <c r="C168" s="12" t="s">
        <v>76</v>
      </c>
      <c r="D168" s="12">
        <v>15</v>
      </c>
      <c r="E168" s="12">
        <v>10461</v>
      </c>
      <c r="F168" s="12">
        <v>1.4338973329509608E-3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29</v>
      </c>
      <c r="B169" s="12" t="s">
        <v>9</v>
      </c>
      <c r="C169" s="12" t="s">
        <v>76</v>
      </c>
      <c r="D169" s="12">
        <v>23</v>
      </c>
      <c r="E169" s="12">
        <v>26783</v>
      </c>
      <c r="F169" s="12">
        <v>8.5875368704028672E-4</v>
      </c>
      <c r="G169" s="12">
        <v>13</v>
      </c>
      <c r="H169" s="12">
        <v>1248</v>
      </c>
      <c r="I169" s="12">
        <v>1.0416666666666666E-2</v>
      </c>
      <c r="J169" s="12">
        <v>0.08</v>
      </c>
      <c r="K169" s="12">
        <v>84.93</v>
      </c>
    </row>
    <row r="170" spans="1:11" x14ac:dyDescent="0.25">
      <c r="A170" s="12" t="s">
        <v>29</v>
      </c>
      <c r="B170" s="12" t="s">
        <v>10</v>
      </c>
      <c r="C170" s="12" t="s">
        <v>76</v>
      </c>
      <c r="D170" s="12">
        <v>17</v>
      </c>
      <c r="E170" s="12">
        <v>25626</v>
      </c>
      <c r="F170" s="12">
        <v>6.6338874580504175E-4</v>
      </c>
      <c r="G170" s="12">
        <v>7</v>
      </c>
      <c r="H170" s="12">
        <v>1060</v>
      </c>
      <c r="I170" s="12">
        <v>6.6037735849056606E-3</v>
      </c>
      <c r="J170" s="12">
        <v>0.1</v>
      </c>
      <c r="K170" s="12">
        <v>39.979999999999997</v>
      </c>
    </row>
    <row r="171" spans="1:11" x14ac:dyDescent="0.25">
      <c r="A171" s="12" t="s">
        <v>29</v>
      </c>
      <c r="B171" s="12" t="s">
        <v>11</v>
      </c>
      <c r="C171" s="12" t="s">
        <v>76</v>
      </c>
      <c r="D171" s="12">
        <v>21</v>
      </c>
      <c r="E171" s="12">
        <v>34936</v>
      </c>
      <c r="F171" s="12">
        <v>6.0109915273643235E-4</v>
      </c>
      <c r="G171" s="12">
        <v>6</v>
      </c>
      <c r="H171" s="12">
        <v>777</v>
      </c>
      <c r="I171" s="12">
        <v>7.7220077220077222E-3</v>
      </c>
      <c r="J171" s="12">
        <v>0.08</v>
      </c>
      <c r="K171" s="12">
        <v>51.02</v>
      </c>
    </row>
    <row r="172" spans="1:11" x14ac:dyDescent="0.25">
      <c r="A172" s="12" t="s">
        <v>29</v>
      </c>
      <c r="B172" s="12" t="s">
        <v>12</v>
      </c>
      <c r="C172" s="12" t="s">
        <v>76</v>
      </c>
      <c r="D172" s="12">
        <v>8</v>
      </c>
      <c r="E172" s="12">
        <v>3470</v>
      </c>
      <c r="F172" s="12">
        <v>2.3054755043227667E-3</v>
      </c>
      <c r="G172" s="12">
        <v>6</v>
      </c>
      <c r="H172" s="12">
        <v>3073</v>
      </c>
      <c r="I172" s="12">
        <v>1.9524894240156199E-3</v>
      </c>
      <c r="J172" s="12">
        <v>1.18</v>
      </c>
      <c r="K172" s="12">
        <v>0.1</v>
      </c>
    </row>
    <row r="173" spans="1:11" x14ac:dyDescent="0.25">
      <c r="A173" s="12" t="s">
        <v>30</v>
      </c>
      <c r="B173" s="12" t="s">
        <v>5</v>
      </c>
      <c r="C173" s="12" t="s">
        <v>76</v>
      </c>
      <c r="D173" s="12">
        <v>9</v>
      </c>
      <c r="E173" s="12">
        <v>118432</v>
      </c>
      <c r="F173" s="12">
        <v>7.5992974871656315E-5</v>
      </c>
      <c r="G173" s="12">
        <v>17</v>
      </c>
      <c r="H173" s="12">
        <v>6194</v>
      </c>
      <c r="I173" s="12">
        <v>2.7445915402001938E-3</v>
      </c>
      <c r="J173" s="12">
        <v>0.03</v>
      </c>
      <c r="K173" s="12">
        <v>200.97</v>
      </c>
    </row>
    <row r="174" spans="1:11" x14ac:dyDescent="0.25">
      <c r="A174" s="12" t="s">
        <v>30</v>
      </c>
      <c r="B174" s="12" t="s">
        <v>8</v>
      </c>
      <c r="C174" s="12" t="s">
        <v>76</v>
      </c>
      <c r="D174" s="12">
        <v>2</v>
      </c>
      <c r="E174" s="12">
        <v>10461</v>
      </c>
      <c r="F174" s="12">
        <v>1.911863110601281E-4</v>
      </c>
      <c r="G174" s="12">
        <v>1</v>
      </c>
      <c r="H174" s="12">
        <v>18</v>
      </c>
      <c r="I174" s="12">
        <v>5.5555555555555552E-2</v>
      </c>
      <c r="J174" s="12">
        <v>0</v>
      </c>
      <c r="K174" s="12">
        <v>190.7</v>
      </c>
    </row>
    <row r="175" spans="1:11" x14ac:dyDescent="0.25">
      <c r="A175" s="12" t="s">
        <v>30</v>
      </c>
      <c r="B175" s="12" t="s">
        <v>9</v>
      </c>
      <c r="C175" s="12" t="s">
        <v>76</v>
      </c>
      <c r="D175" s="12">
        <v>2</v>
      </c>
      <c r="E175" s="12">
        <v>26783</v>
      </c>
      <c r="F175" s="12">
        <v>7.4674233655677106E-5</v>
      </c>
      <c r="G175" s="12">
        <v>4</v>
      </c>
      <c r="H175" s="12">
        <v>1248</v>
      </c>
      <c r="I175" s="12">
        <v>3.205128205128205E-3</v>
      </c>
      <c r="J175" s="12">
        <v>0.02</v>
      </c>
      <c r="K175" s="12">
        <v>54.61</v>
      </c>
    </row>
    <row r="176" spans="1:11" x14ac:dyDescent="0.25">
      <c r="A176" s="12" t="s">
        <v>30</v>
      </c>
      <c r="B176" s="12" t="s">
        <v>11</v>
      </c>
      <c r="C176" s="12" t="s">
        <v>76</v>
      </c>
      <c r="D176" s="12">
        <v>5</v>
      </c>
      <c r="E176" s="12">
        <v>34936</v>
      </c>
      <c r="F176" s="12">
        <v>1.4311884588962676E-4</v>
      </c>
      <c r="G176" s="12">
        <v>2</v>
      </c>
      <c r="H176" s="12">
        <v>777</v>
      </c>
      <c r="I176" s="12">
        <v>2.5740025740025739E-3</v>
      </c>
      <c r="J176" s="12">
        <v>0.06</v>
      </c>
      <c r="K176" s="12">
        <v>22.92</v>
      </c>
    </row>
    <row r="177" spans="1:11" x14ac:dyDescent="0.25">
      <c r="A177" s="12" t="s">
        <v>31</v>
      </c>
      <c r="B177" s="12" t="s">
        <v>5</v>
      </c>
      <c r="C177" s="12" t="s">
        <v>76</v>
      </c>
      <c r="D177" s="12">
        <v>213</v>
      </c>
      <c r="E177" s="12">
        <v>118432</v>
      </c>
      <c r="F177" s="12">
        <v>1.7985004052958661E-3</v>
      </c>
      <c r="G177" s="12">
        <v>5</v>
      </c>
      <c r="H177" s="12">
        <v>6194</v>
      </c>
      <c r="I177" s="12">
        <v>8.0723280594123341E-4</v>
      </c>
      <c r="J177" s="12">
        <v>2.23</v>
      </c>
      <c r="K177" s="12">
        <v>3.31</v>
      </c>
    </row>
    <row r="178" spans="1:11" x14ac:dyDescent="0.25">
      <c r="A178" s="12" t="s">
        <v>31</v>
      </c>
      <c r="B178" s="12" t="s">
        <v>44</v>
      </c>
      <c r="C178" s="12" t="s">
        <v>76</v>
      </c>
      <c r="D178" s="12">
        <v>3</v>
      </c>
      <c r="E178" s="12">
        <v>2176</v>
      </c>
      <c r="F178" s="12">
        <v>1.3786764705882354E-3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31</v>
      </c>
      <c r="B179" s="12" t="s">
        <v>6</v>
      </c>
      <c r="C179" s="12" t="s">
        <v>76</v>
      </c>
      <c r="D179" s="12">
        <v>17</v>
      </c>
      <c r="E179" s="12">
        <v>3003</v>
      </c>
      <c r="F179" s="12">
        <v>5.661005661005661E-3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31</v>
      </c>
      <c r="B180" s="12" t="s">
        <v>7</v>
      </c>
      <c r="C180" s="12" t="s">
        <v>76</v>
      </c>
      <c r="D180" s="12">
        <v>59</v>
      </c>
      <c r="E180" s="12">
        <v>11334</v>
      </c>
      <c r="F180" s="12">
        <v>5.2055761425798481E-3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31</v>
      </c>
      <c r="B181" s="12" t="s">
        <v>8</v>
      </c>
      <c r="C181" s="12" t="s">
        <v>76</v>
      </c>
      <c r="D181" s="12">
        <v>39</v>
      </c>
      <c r="E181" s="12">
        <v>10461</v>
      </c>
      <c r="F181" s="12">
        <v>3.728133065672498E-3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31</v>
      </c>
      <c r="B182" s="12" t="s">
        <v>9</v>
      </c>
      <c r="C182" s="12" t="s">
        <v>76</v>
      </c>
      <c r="D182" s="12">
        <v>63</v>
      </c>
      <c r="E182" s="12">
        <v>26783</v>
      </c>
      <c r="F182" s="12">
        <v>2.3522383601538291E-3</v>
      </c>
      <c r="G182" s="12">
        <v>1</v>
      </c>
      <c r="H182" s="12">
        <v>1248</v>
      </c>
      <c r="I182" s="12">
        <v>8.0128205128205125E-4</v>
      </c>
      <c r="J182" s="12">
        <v>2.94</v>
      </c>
      <c r="K182" s="12">
        <v>1.26</v>
      </c>
    </row>
    <row r="183" spans="1:11" x14ac:dyDescent="0.25">
      <c r="A183" s="12" t="s">
        <v>31</v>
      </c>
      <c r="B183" s="12" t="s">
        <v>10</v>
      </c>
      <c r="C183" s="12" t="s">
        <v>76</v>
      </c>
      <c r="D183" s="12">
        <v>17</v>
      </c>
      <c r="E183" s="12">
        <v>25626</v>
      </c>
      <c r="F183" s="12">
        <v>6.6338874580504175E-4</v>
      </c>
      <c r="G183" s="12">
        <v>2</v>
      </c>
      <c r="H183" s="12">
        <v>1060</v>
      </c>
      <c r="I183" s="12">
        <v>1.8867924528301887E-3</v>
      </c>
      <c r="J183" s="12">
        <v>0.35</v>
      </c>
      <c r="K183" s="12">
        <v>2.14</v>
      </c>
    </row>
    <row r="184" spans="1:11" x14ac:dyDescent="0.25">
      <c r="A184" s="12" t="s">
        <v>31</v>
      </c>
      <c r="B184" s="12" t="s">
        <v>11</v>
      </c>
      <c r="C184" s="12" t="s">
        <v>76</v>
      </c>
      <c r="D184" s="12">
        <v>7</v>
      </c>
      <c r="E184" s="12">
        <v>34936</v>
      </c>
      <c r="F184" s="12">
        <v>2.0036638424547745E-4</v>
      </c>
      <c r="G184" s="12">
        <v>1</v>
      </c>
      <c r="H184" s="12">
        <v>777</v>
      </c>
      <c r="I184" s="12">
        <v>1.287001287001287E-3</v>
      </c>
      <c r="J184" s="12">
        <v>0.16</v>
      </c>
      <c r="K184" s="12">
        <v>4.01</v>
      </c>
    </row>
    <row r="185" spans="1:11" x14ac:dyDescent="0.25">
      <c r="A185" s="12" t="s">
        <v>31</v>
      </c>
      <c r="B185" s="12" t="s">
        <v>12</v>
      </c>
      <c r="C185" s="12" t="s">
        <v>76</v>
      </c>
      <c r="D185" s="12">
        <v>8</v>
      </c>
      <c r="E185" s="12">
        <v>3470</v>
      </c>
      <c r="F185" s="12">
        <v>2.3054755043227667E-3</v>
      </c>
      <c r="G185" s="12">
        <v>1</v>
      </c>
      <c r="H185" s="12">
        <v>3073</v>
      </c>
      <c r="I185" s="12">
        <v>3.254149040026033E-4</v>
      </c>
      <c r="J185" s="12">
        <v>7.08</v>
      </c>
      <c r="K185" s="12">
        <v>4.6500000000000004</v>
      </c>
    </row>
    <row r="186" spans="1:11" x14ac:dyDescent="0.25">
      <c r="A186" s="12" t="s">
        <v>32</v>
      </c>
      <c r="B186" s="12" t="s">
        <v>5</v>
      </c>
      <c r="C186" s="12" t="s">
        <v>76</v>
      </c>
      <c r="D186" s="12">
        <v>396</v>
      </c>
      <c r="E186" s="12">
        <v>118432</v>
      </c>
      <c r="F186" s="12">
        <v>3.3436908943528776E-3</v>
      </c>
      <c r="G186" s="12">
        <v>1</v>
      </c>
      <c r="H186" s="12">
        <v>6194</v>
      </c>
      <c r="I186" s="12">
        <v>1.6144656118824668E-4</v>
      </c>
      <c r="J186" s="12">
        <v>20.71</v>
      </c>
      <c r="K186" s="12">
        <v>18.77</v>
      </c>
    </row>
    <row r="187" spans="1:11" x14ac:dyDescent="0.25">
      <c r="A187" s="12" t="s">
        <v>32</v>
      </c>
      <c r="B187" s="12" t="s">
        <v>16</v>
      </c>
      <c r="C187" s="12" t="s">
        <v>76</v>
      </c>
      <c r="D187" s="12">
        <v>1</v>
      </c>
      <c r="E187" s="12">
        <v>99</v>
      </c>
      <c r="F187" s="12">
        <v>1.0101010101010102E-2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45</v>
      </c>
      <c r="C188" s="12" t="s">
        <v>76</v>
      </c>
      <c r="D188" s="12">
        <v>3</v>
      </c>
      <c r="E188" s="12">
        <v>83</v>
      </c>
      <c r="F188" s="12">
        <v>3.614457831325301E-2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43</v>
      </c>
      <c r="C189" s="12" t="s">
        <v>76</v>
      </c>
      <c r="D189" s="12">
        <v>73</v>
      </c>
      <c r="E189" s="12">
        <v>461</v>
      </c>
      <c r="F189" s="12">
        <v>0.15835140997830802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44</v>
      </c>
      <c r="C190" s="12" t="s">
        <v>76</v>
      </c>
      <c r="D190" s="12">
        <v>62</v>
      </c>
      <c r="E190" s="12">
        <v>2176</v>
      </c>
      <c r="F190" s="12">
        <v>2.8492647058823529E-2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32</v>
      </c>
      <c r="B191" s="12" t="s">
        <v>6</v>
      </c>
      <c r="C191" s="12" t="s">
        <v>76</v>
      </c>
      <c r="D191" s="12">
        <v>13</v>
      </c>
      <c r="E191" s="12">
        <v>3003</v>
      </c>
      <c r="F191" s="12">
        <v>4.329004329004329E-3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7</v>
      </c>
      <c r="C192" s="12" t="s">
        <v>76</v>
      </c>
      <c r="D192" s="12">
        <v>21</v>
      </c>
      <c r="E192" s="12">
        <v>11334</v>
      </c>
      <c r="F192" s="12">
        <v>1.8528321863419798E-3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32</v>
      </c>
      <c r="B193" s="12" t="s">
        <v>8</v>
      </c>
      <c r="C193" s="12" t="s">
        <v>76</v>
      </c>
      <c r="D193" s="12">
        <v>17</v>
      </c>
      <c r="E193" s="12">
        <v>10461</v>
      </c>
      <c r="F193" s="12">
        <v>1.6250836440110889E-3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32</v>
      </c>
      <c r="B194" s="12" t="s">
        <v>9</v>
      </c>
      <c r="C194" s="12" t="s">
        <v>76</v>
      </c>
      <c r="D194" s="12">
        <v>51</v>
      </c>
      <c r="E194" s="12">
        <v>26783</v>
      </c>
      <c r="F194" s="12">
        <v>1.9041929582197662E-3</v>
      </c>
      <c r="G194" s="12">
        <v>1</v>
      </c>
      <c r="H194" s="12">
        <v>1248</v>
      </c>
      <c r="I194" s="12">
        <v>8.0128205128205125E-4</v>
      </c>
      <c r="J194" s="12">
        <v>2.38</v>
      </c>
      <c r="K194" s="12">
        <v>0.78</v>
      </c>
    </row>
    <row r="195" spans="1:11" x14ac:dyDescent="0.25">
      <c r="A195" s="12" t="s">
        <v>32</v>
      </c>
      <c r="B195" s="12" t="s">
        <v>10</v>
      </c>
      <c r="C195" s="12" t="s">
        <v>76</v>
      </c>
      <c r="D195" s="12">
        <v>64</v>
      </c>
      <c r="E195" s="12">
        <v>25626</v>
      </c>
      <c r="F195" s="12">
        <v>2.4974635136189808E-3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32</v>
      </c>
      <c r="B196" s="12" t="s">
        <v>11</v>
      </c>
      <c r="C196" s="12" t="s">
        <v>76</v>
      </c>
      <c r="D196" s="12">
        <v>85</v>
      </c>
      <c r="E196" s="12">
        <v>34936</v>
      </c>
      <c r="F196" s="12">
        <v>2.4330203801236545E-3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32</v>
      </c>
      <c r="B197" s="12" t="s">
        <v>12</v>
      </c>
      <c r="C197" s="12" t="s">
        <v>76</v>
      </c>
      <c r="D197" s="12">
        <v>6</v>
      </c>
      <c r="E197" s="12">
        <v>3470</v>
      </c>
      <c r="F197" s="12">
        <v>1.7291066282420749E-3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5</v>
      </c>
      <c r="C198" s="12" t="s">
        <v>76</v>
      </c>
      <c r="D198" s="12">
        <v>29</v>
      </c>
      <c r="E198" s="12">
        <v>118432</v>
      </c>
      <c r="F198" s="12">
        <v>2.4486625236422587E-4</v>
      </c>
      <c r="G198" s="12">
        <v>5</v>
      </c>
      <c r="H198" s="12">
        <v>6194</v>
      </c>
      <c r="I198" s="12">
        <v>8.0723280594123341E-4</v>
      </c>
      <c r="J198" s="12">
        <v>0.3</v>
      </c>
      <c r="K198" s="12">
        <v>6.83</v>
      </c>
    </row>
    <row r="199" spans="1:11" x14ac:dyDescent="0.25">
      <c r="A199" s="12" t="s">
        <v>33</v>
      </c>
      <c r="B199" s="12" t="s">
        <v>44</v>
      </c>
      <c r="C199" s="12" t="s">
        <v>76</v>
      </c>
      <c r="D199" s="12">
        <v>1</v>
      </c>
      <c r="E199" s="12">
        <v>2176</v>
      </c>
      <c r="F199" s="12">
        <v>4.5955882352941176E-4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33</v>
      </c>
      <c r="B200" s="12" t="s">
        <v>6</v>
      </c>
      <c r="C200" s="12" t="s">
        <v>76</v>
      </c>
      <c r="D200" s="12">
        <v>1</v>
      </c>
      <c r="E200" s="12">
        <v>3003</v>
      </c>
      <c r="F200" s="12">
        <v>3.33000333000333E-4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33</v>
      </c>
      <c r="B201" s="12" t="s">
        <v>7</v>
      </c>
      <c r="C201" s="12" t="s">
        <v>76</v>
      </c>
      <c r="D201" s="12">
        <v>6</v>
      </c>
      <c r="E201" s="12">
        <v>11334</v>
      </c>
      <c r="F201" s="12">
        <v>5.2938062466913714E-4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33</v>
      </c>
      <c r="B202" s="12" t="s">
        <v>8</v>
      </c>
      <c r="C202" s="12" t="s">
        <v>76</v>
      </c>
      <c r="D202" s="12">
        <v>4</v>
      </c>
      <c r="E202" s="12">
        <v>10461</v>
      </c>
      <c r="F202" s="12">
        <v>3.8237262212025621E-4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33</v>
      </c>
      <c r="B203" s="12" t="s">
        <v>9</v>
      </c>
      <c r="C203" s="12" t="s">
        <v>76</v>
      </c>
      <c r="D203" s="12">
        <v>8</v>
      </c>
      <c r="E203" s="12">
        <v>26783</v>
      </c>
      <c r="F203" s="12">
        <v>2.9869693462270842E-4</v>
      </c>
      <c r="G203" s="12">
        <v>2</v>
      </c>
      <c r="H203" s="12">
        <v>1248</v>
      </c>
      <c r="I203" s="12">
        <v>1.6025641025641025E-3</v>
      </c>
      <c r="J203" s="12">
        <v>0.19</v>
      </c>
      <c r="K203" s="12">
        <v>5.68</v>
      </c>
    </row>
    <row r="204" spans="1:11" x14ac:dyDescent="0.25">
      <c r="A204" s="12" t="s">
        <v>33</v>
      </c>
      <c r="B204" s="12" t="s">
        <v>10</v>
      </c>
      <c r="C204" s="12" t="s">
        <v>76</v>
      </c>
      <c r="D204" s="12">
        <v>5</v>
      </c>
      <c r="E204" s="12">
        <v>25626</v>
      </c>
      <c r="F204" s="12">
        <v>1.9511433700148287E-4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33</v>
      </c>
      <c r="B205" s="12" t="s">
        <v>11</v>
      </c>
      <c r="C205" s="12" t="s">
        <v>76</v>
      </c>
      <c r="D205" s="12">
        <v>2</v>
      </c>
      <c r="E205" s="12">
        <v>34936</v>
      </c>
      <c r="F205" s="12">
        <v>5.7247538355850699E-5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33</v>
      </c>
      <c r="B206" s="12" t="s">
        <v>12</v>
      </c>
      <c r="C206" s="12" t="s">
        <v>76</v>
      </c>
      <c r="D206" s="12">
        <v>2</v>
      </c>
      <c r="E206" s="12">
        <v>3470</v>
      </c>
      <c r="F206" s="12">
        <v>5.7636887608069167E-4</v>
      </c>
      <c r="G206" s="12">
        <v>3</v>
      </c>
      <c r="H206" s="12">
        <v>3073</v>
      </c>
      <c r="I206" s="12">
        <v>9.7624471200780994E-4</v>
      </c>
      <c r="J206" s="12">
        <v>0.59</v>
      </c>
      <c r="K206" s="12">
        <v>0.34</v>
      </c>
    </row>
    <row r="207" spans="1:11" x14ac:dyDescent="0.25">
      <c r="A207" s="12" t="s">
        <v>34</v>
      </c>
      <c r="B207" s="12" t="s">
        <v>5</v>
      </c>
      <c r="C207" s="12" t="s">
        <v>76</v>
      </c>
      <c r="D207" s="12">
        <v>3136</v>
      </c>
      <c r="E207" s="12">
        <v>118432</v>
      </c>
      <c r="F207" s="12">
        <v>2.647932991083491E-2</v>
      </c>
      <c r="G207" s="12">
        <v>20</v>
      </c>
      <c r="H207" s="12">
        <v>6194</v>
      </c>
      <c r="I207" s="12">
        <v>3.2289312237649337E-3</v>
      </c>
      <c r="J207" s="12">
        <v>8.1999999999999993</v>
      </c>
      <c r="K207" s="12">
        <v>128.91999999999999</v>
      </c>
    </row>
    <row r="208" spans="1:11" x14ac:dyDescent="0.25">
      <c r="A208" s="12" t="s">
        <v>34</v>
      </c>
      <c r="B208" s="12" t="s">
        <v>43</v>
      </c>
      <c r="C208" s="12" t="s">
        <v>76</v>
      </c>
      <c r="D208" s="12">
        <v>22</v>
      </c>
      <c r="E208" s="12">
        <v>461</v>
      </c>
      <c r="F208" s="12">
        <v>4.7722342733188719E-2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34</v>
      </c>
      <c r="B209" s="12" t="s">
        <v>44</v>
      </c>
      <c r="C209" s="12" t="s">
        <v>76</v>
      </c>
      <c r="D209" s="12">
        <v>587</v>
      </c>
      <c r="E209" s="12">
        <v>2176</v>
      </c>
      <c r="F209" s="12">
        <v>0.26976102941176472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34</v>
      </c>
      <c r="B210" s="12" t="s">
        <v>6</v>
      </c>
      <c r="C210" s="12" t="s">
        <v>76</v>
      </c>
      <c r="D210" s="12">
        <v>606</v>
      </c>
      <c r="E210" s="12">
        <v>3003</v>
      </c>
      <c r="F210" s="12">
        <v>0.20179820179820179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34</v>
      </c>
      <c r="B211" s="12" t="s">
        <v>7</v>
      </c>
      <c r="C211" s="12" t="s">
        <v>76</v>
      </c>
      <c r="D211" s="12">
        <v>682</v>
      </c>
      <c r="E211" s="12">
        <v>11334</v>
      </c>
      <c r="F211" s="12">
        <v>6.0172931004058586E-2</v>
      </c>
      <c r="G211" s="12">
        <v>1</v>
      </c>
      <c r="H211" s="12">
        <v>9</v>
      </c>
      <c r="I211" s="12">
        <v>0.1111111111111111</v>
      </c>
      <c r="J211" s="12">
        <v>0.54</v>
      </c>
      <c r="K211" s="12">
        <v>0.41</v>
      </c>
    </row>
    <row r="212" spans="1:11" x14ac:dyDescent="0.25">
      <c r="A212" s="12" t="s">
        <v>34</v>
      </c>
      <c r="B212" s="12" t="s">
        <v>8</v>
      </c>
      <c r="C212" s="12" t="s">
        <v>76</v>
      </c>
      <c r="D212" s="12">
        <v>297</v>
      </c>
      <c r="E212" s="12">
        <v>10461</v>
      </c>
      <c r="F212" s="12">
        <v>2.8391167192429023E-2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34</v>
      </c>
      <c r="B213" s="12" t="s">
        <v>9</v>
      </c>
      <c r="C213" s="12" t="s">
        <v>76</v>
      </c>
      <c r="D213" s="12">
        <v>468</v>
      </c>
      <c r="E213" s="12">
        <v>26783</v>
      </c>
      <c r="F213" s="12">
        <v>1.7473770675428442E-2</v>
      </c>
      <c r="G213" s="12">
        <v>11</v>
      </c>
      <c r="H213" s="12">
        <v>1248</v>
      </c>
      <c r="I213" s="12">
        <v>8.814102564102564E-3</v>
      </c>
      <c r="J213" s="12">
        <v>1.98</v>
      </c>
      <c r="K213" s="12">
        <v>5.32</v>
      </c>
    </row>
    <row r="214" spans="1:11" x14ac:dyDescent="0.25">
      <c r="A214" s="12" t="s">
        <v>34</v>
      </c>
      <c r="B214" s="12" t="s">
        <v>10</v>
      </c>
      <c r="C214" s="12" t="s">
        <v>76</v>
      </c>
      <c r="D214" s="12">
        <v>237</v>
      </c>
      <c r="E214" s="12">
        <v>25626</v>
      </c>
      <c r="F214" s="12">
        <v>9.2484195738702871E-3</v>
      </c>
      <c r="G214" s="12">
        <v>3</v>
      </c>
      <c r="H214" s="12">
        <v>1060</v>
      </c>
      <c r="I214" s="12">
        <v>2.8301886792452828E-3</v>
      </c>
      <c r="J214" s="12">
        <v>3.27</v>
      </c>
      <c r="K214" s="12">
        <v>4.7</v>
      </c>
    </row>
    <row r="215" spans="1:11" x14ac:dyDescent="0.25">
      <c r="A215" s="12" t="s">
        <v>34</v>
      </c>
      <c r="B215" s="12" t="s">
        <v>11</v>
      </c>
      <c r="C215" s="12" t="s">
        <v>76</v>
      </c>
      <c r="D215" s="12">
        <v>139</v>
      </c>
      <c r="E215" s="12">
        <v>34936</v>
      </c>
      <c r="F215" s="12">
        <v>3.9787039157316234E-3</v>
      </c>
      <c r="G215" s="12">
        <v>2</v>
      </c>
      <c r="H215" s="12">
        <v>777</v>
      </c>
      <c r="I215" s="12">
        <v>2.5740025740025739E-3</v>
      </c>
      <c r="J215" s="12">
        <v>1.55</v>
      </c>
      <c r="K215" s="12">
        <v>0.38</v>
      </c>
    </row>
    <row r="216" spans="1:11" x14ac:dyDescent="0.25">
      <c r="A216" s="12" t="s">
        <v>34</v>
      </c>
      <c r="B216" s="12" t="s">
        <v>12</v>
      </c>
      <c r="C216" s="12" t="s">
        <v>76</v>
      </c>
      <c r="D216" s="12">
        <v>98</v>
      </c>
      <c r="E216" s="12">
        <v>3470</v>
      </c>
      <c r="F216" s="12">
        <v>2.824207492795389E-2</v>
      </c>
      <c r="G216" s="12">
        <v>3</v>
      </c>
      <c r="H216" s="12">
        <v>3073</v>
      </c>
      <c r="I216" s="12">
        <v>9.7624471200780994E-4</v>
      </c>
      <c r="J216" s="12">
        <v>28.93</v>
      </c>
      <c r="K216" s="12">
        <v>79.72</v>
      </c>
    </row>
    <row r="217" spans="1:11" x14ac:dyDescent="0.25">
      <c r="A217" s="12" t="s">
        <v>35</v>
      </c>
      <c r="B217" s="12" t="s">
        <v>5</v>
      </c>
      <c r="C217" s="12" t="s">
        <v>76</v>
      </c>
      <c r="D217" s="12">
        <v>18</v>
      </c>
      <c r="E217" s="12">
        <v>118432</v>
      </c>
      <c r="F217" s="12">
        <v>1.5198594974331263E-4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35</v>
      </c>
      <c r="B218" s="12" t="s">
        <v>44</v>
      </c>
      <c r="C218" s="12" t="s">
        <v>76</v>
      </c>
      <c r="D218" s="12">
        <v>1</v>
      </c>
      <c r="E218" s="12">
        <v>2176</v>
      </c>
      <c r="F218" s="12">
        <v>4.5955882352941176E-4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35</v>
      </c>
      <c r="B219" s="12" t="s">
        <v>6</v>
      </c>
      <c r="C219" s="12" t="s">
        <v>76</v>
      </c>
      <c r="D219" s="12">
        <v>2</v>
      </c>
      <c r="E219" s="12">
        <v>3003</v>
      </c>
      <c r="F219" s="12">
        <v>6.66000666000666E-4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35</v>
      </c>
      <c r="B220" s="12" t="s">
        <v>7</v>
      </c>
      <c r="C220" s="12" t="s">
        <v>76</v>
      </c>
      <c r="D220" s="12">
        <v>4</v>
      </c>
      <c r="E220" s="12">
        <v>11334</v>
      </c>
      <c r="F220" s="12">
        <v>3.5292041644609143E-4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35</v>
      </c>
      <c r="B221" s="12" t="s">
        <v>8</v>
      </c>
      <c r="C221" s="12" t="s">
        <v>76</v>
      </c>
      <c r="D221" s="12">
        <v>3</v>
      </c>
      <c r="E221" s="12">
        <v>10461</v>
      </c>
      <c r="F221" s="12">
        <v>2.8677946659019213E-4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35</v>
      </c>
      <c r="B222" s="12" t="s">
        <v>9</v>
      </c>
      <c r="C222" s="12" t="s">
        <v>76</v>
      </c>
      <c r="D222" s="12">
        <v>3</v>
      </c>
      <c r="E222" s="12">
        <v>26783</v>
      </c>
      <c r="F222" s="12">
        <v>1.1201135048351566E-4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35</v>
      </c>
      <c r="B223" s="12" t="s">
        <v>10</v>
      </c>
      <c r="C223" s="12" t="s">
        <v>76</v>
      </c>
      <c r="D223" s="12">
        <v>3</v>
      </c>
      <c r="E223" s="12">
        <v>25626</v>
      </c>
      <c r="F223" s="12">
        <v>1.1706860220088972E-4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35</v>
      </c>
      <c r="B224" s="12" t="s">
        <v>11</v>
      </c>
      <c r="C224" s="12" t="s">
        <v>76</v>
      </c>
      <c r="D224" s="12">
        <v>2</v>
      </c>
      <c r="E224" s="12">
        <v>34936</v>
      </c>
      <c r="F224" s="12">
        <v>5.7247538355850699E-5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5</v>
      </c>
      <c r="C225" s="12" t="s">
        <v>76</v>
      </c>
      <c r="D225" s="12">
        <v>187</v>
      </c>
      <c r="E225" s="12">
        <v>118432</v>
      </c>
      <c r="F225" s="12">
        <v>1.5789651445555256E-3</v>
      </c>
      <c r="G225" s="12">
        <v>18</v>
      </c>
      <c r="H225" s="12">
        <v>6194</v>
      </c>
      <c r="I225" s="12">
        <v>2.9060381013884403E-3</v>
      </c>
      <c r="J225" s="12">
        <v>0.54</v>
      </c>
      <c r="K225" s="12">
        <v>6.31</v>
      </c>
    </row>
    <row r="226" spans="1:11" x14ac:dyDescent="0.25">
      <c r="A226" s="12" t="s">
        <v>36</v>
      </c>
      <c r="B226" s="12" t="s">
        <v>43</v>
      </c>
      <c r="C226" s="12" t="s">
        <v>76</v>
      </c>
      <c r="D226" s="12">
        <v>1</v>
      </c>
      <c r="E226" s="12">
        <v>461</v>
      </c>
      <c r="F226" s="12">
        <v>2.1691973969631237E-3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36</v>
      </c>
      <c r="B227" s="12" t="s">
        <v>44</v>
      </c>
      <c r="C227" s="12" t="s">
        <v>76</v>
      </c>
      <c r="D227" s="12">
        <v>7</v>
      </c>
      <c r="E227" s="12">
        <v>2176</v>
      </c>
      <c r="F227" s="12">
        <v>3.2169117647058822E-3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36</v>
      </c>
      <c r="B228" s="12" t="s">
        <v>6</v>
      </c>
      <c r="C228" s="12" t="s">
        <v>76</v>
      </c>
      <c r="D228" s="12">
        <v>16</v>
      </c>
      <c r="E228" s="12">
        <v>3003</v>
      </c>
      <c r="F228" s="12">
        <v>5.328005328005328E-3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36</v>
      </c>
      <c r="B229" s="12" t="s">
        <v>7</v>
      </c>
      <c r="C229" s="12" t="s">
        <v>76</v>
      </c>
      <c r="D229" s="12">
        <v>47</v>
      </c>
      <c r="E229" s="12">
        <v>11334</v>
      </c>
      <c r="F229" s="12">
        <v>4.146814893241574E-3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36</v>
      </c>
      <c r="B230" s="12" t="s">
        <v>8</v>
      </c>
      <c r="C230" s="12" t="s">
        <v>76</v>
      </c>
      <c r="D230" s="12">
        <v>40</v>
      </c>
      <c r="E230" s="12">
        <v>10461</v>
      </c>
      <c r="F230" s="12">
        <v>3.8237262212025619E-3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36</v>
      </c>
      <c r="B231" s="12" t="s">
        <v>9</v>
      </c>
      <c r="C231" s="12" t="s">
        <v>76</v>
      </c>
      <c r="D231" s="12">
        <v>35</v>
      </c>
      <c r="E231" s="12">
        <v>26783</v>
      </c>
      <c r="F231" s="12">
        <v>1.3067990889743494E-3</v>
      </c>
      <c r="G231" s="12">
        <v>8</v>
      </c>
      <c r="H231" s="12">
        <v>1248</v>
      </c>
      <c r="I231" s="12">
        <v>6.41025641025641E-3</v>
      </c>
      <c r="J231" s="12">
        <v>0.2</v>
      </c>
      <c r="K231" s="12">
        <v>20.28</v>
      </c>
    </row>
    <row r="232" spans="1:11" x14ac:dyDescent="0.25">
      <c r="A232" s="12" t="s">
        <v>36</v>
      </c>
      <c r="B232" s="12" t="s">
        <v>10</v>
      </c>
      <c r="C232" s="12" t="s">
        <v>76</v>
      </c>
      <c r="D232" s="12">
        <v>19</v>
      </c>
      <c r="E232" s="12">
        <v>25626</v>
      </c>
      <c r="F232" s="12">
        <v>7.4143448060563495E-4</v>
      </c>
      <c r="G232" s="12">
        <v>3</v>
      </c>
      <c r="H232" s="12">
        <v>1060</v>
      </c>
      <c r="I232" s="12">
        <v>2.8301886792452828E-3</v>
      </c>
      <c r="J232" s="12">
        <v>0.26</v>
      </c>
      <c r="K232" s="12">
        <v>5.39</v>
      </c>
    </row>
    <row r="233" spans="1:11" x14ac:dyDescent="0.25">
      <c r="A233" s="12" t="s">
        <v>36</v>
      </c>
      <c r="B233" s="12" t="s">
        <v>11</v>
      </c>
      <c r="C233" s="12" t="s">
        <v>76</v>
      </c>
      <c r="D233" s="12">
        <v>14</v>
      </c>
      <c r="E233" s="12">
        <v>34936</v>
      </c>
      <c r="F233" s="12">
        <v>4.007327684909549E-4</v>
      </c>
      <c r="G233" s="12">
        <v>4</v>
      </c>
      <c r="H233" s="12">
        <v>777</v>
      </c>
      <c r="I233" s="12">
        <v>5.1480051480051478E-3</v>
      </c>
      <c r="J233" s="12">
        <v>0.08</v>
      </c>
      <c r="K233" s="12">
        <v>34.01</v>
      </c>
    </row>
    <row r="234" spans="1:11" x14ac:dyDescent="0.25">
      <c r="A234" s="12" t="s">
        <v>36</v>
      </c>
      <c r="B234" s="12" t="s">
        <v>12</v>
      </c>
      <c r="C234" s="12" t="s">
        <v>76</v>
      </c>
      <c r="D234" s="12">
        <v>8</v>
      </c>
      <c r="E234" s="12">
        <v>3470</v>
      </c>
      <c r="F234" s="12">
        <v>2.3054755043227667E-3</v>
      </c>
      <c r="G234" s="12">
        <v>3</v>
      </c>
      <c r="H234" s="12">
        <v>3073</v>
      </c>
      <c r="I234" s="12">
        <v>9.7624471200780994E-4</v>
      </c>
      <c r="J234" s="12">
        <v>2.36</v>
      </c>
      <c r="K234" s="12">
        <v>1.72</v>
      </c>
    </row>
    <row r="235" spans="1:11" x14ac:dyDescent="0.25">
      <c r="A235" s="12" t="s">
        <v>37</v>
      </c>
      <c r="B235" s="12" t="s">
        <v>5</v>
      </c>
      <c r="C235" s="12" t="s">
        <v>76</v>
      </c>
      <c r="D235" s="12">
        <v>87</v>
      </c>
      <c r="E235" s="12">
        <v>118432</v>
      </c>
      <c r="F235" s="12">
        <v>7.3459875709267766E-4</v>
      </c>
      <c r="G235" s="12">
        <v>10</v>
      </c>
      <c r="H235" s="12">
        <v>6194</v>
      </c>
      <c r="I235" s="12">
        <v>1.6144656118824668E-3</v>
      </c>
      <c r="J235" s="12">
        <v>0.46</v>
      </c>
      <c r="K235" s="12">
        <v>5.86</v>
      </c>
    </row>
    <row r="236" spans="1:11" x14ac:dyDescent="0.25">
      <c r="A236" s="12" t="s">
        <v>37</v>
      </c>
      <c r="B236" s="12" t="s">
        <v>6</v>
      </c>
      <c r="C236" s="12" t="s">
        <v>76</v>
      </c>
      <c r="D236" s="12">
        <v>5</v>
      </c>
      <c r="E236" s="12">
        <v>3003</v>
      </c>
      <c r="F236" s="12">
        <v>1.665001665001665E-3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37</v>
      </c>
      <c r="B237" s="12" t="s">
        <v>7</v>
      </c>
      <c r="C237" s="12" t="s">
        <v>76</v>
      </c>
      <c r="D237" s="12">
        <v>30</v>
      </c>
      <c r="E237" s="12">
        <v>11334</v>
      </c>
      <c r="F237" s="12">
        <v>2.6469031233456856E-3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37</v>
      </c>
      <c r="B238" s="12" t="s">
        <v>8</v>
      </c>
      <c r="C238" s="12" t="s">
        <v>76</v>
      </c>
      <c r="D238" s="12">
        <v>21</v>
      </c>
      <c r="E238" s="12">
        <v>10461</v>
      </c>
      <c r="F238" s="12">
        <v>2.0074562661313452E-3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37</v>
      </c>
      <c r="B239" s="12" t="s">
        <v>9</v>
      </c>
      <c r="C239" s="12" t="s">
        <v>76</v>
      </c>
      <c r="D239" s="12">
        <v>17</v>
      </c>
      <c r="E239" s="12">
        <v>26783</v>
      </c>
      <c r="F239" s="12">
        <v>6.347309860732554E-4</v>
      </c>
      <c r="G239" s="12">
        <v>3</v>
      </c>
      <c r="H239" s="12">
        <v>1248</v>
      </c>
      <c r="I239" s="12">
        <v>2.403846153846154E-3</v>
      </c>
      <c r="J239" s="12">
        <v>0.26</v>
      </c>
      <c r="K239" s="12">
        <v>5.23</v>
      </c>
    </row>
    <row r="240" spans="1:11" x14ac:dyDescent="0.25">
      <c r="A240" s="12" t="s">
        <v>37</v>
      </c>
      <c r="B240" s="12" t="s">
        <v>10</v>
      </c>
      <c r="C240" s="12" t="s">
        <v>76</v>
      </c>
      <c r="D240" s="12">
        <v>12</v>
      </c>
      <c r="E240" s="12">
        <v>25626</v>
      </c>
      <c r="F240" s="12">
        <v>4.682744088035589E-4</v>
      </c>
      <c r="G240" s="12">
        <v>1</v>
      </c>
      <c r="H240" s="12">
        <v>1060</v>
      </c>
      <c r="I240" s="12">
        <v>9.4339622641509435E-4</v>
      </c>
      <c r="J240" s="12">
        <v>0.5</v>
      </c>
      <c r="K240" s="12">
        <v>0.47</v>
      </c>
    </row>
    <row r="241" spans="1:11" x14ac:dyDescent="0.25">
      <c r="A241" s="12" t="s">
        <v>37</v>
      </c>
      <c r="B241" s="12" t="s">
        <v>11</v>
      </c>
      <c r="C241" s="12" t="s">
        <v>76</v>
      </c>
      <c r="D241" s="12">
        <v>1</v>
      </c>
      <c r="E241" s="12">
        <v>34936</v>
      </c>
      <c r="F241" s="12">
        <v>2.8623769177925349E-5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37</v>
      </c>
      <c r="B242" s="12" t="s">
        <v>12</v>
      </c>
      <c r="C242" s="12" t="s">
        <v>76</v>
      </c>
      <c r="D242" s="12">
        <v>1</v>
      </c>
      <c r="E242" s="12">
        <v>3470</v>
      </c>
      <c r="F242" s="12">
        <v>2.8818443804034583E-4</v>
      </c>
      <c r="G242" s="12">
        <v>6</v>
      </c>
      <c r="H242" s="12">
        <v>3073</v>
      </c>
      <c r="I242" s="12">
        <v>1.9524894240156199E-3</v>
      </c>
      <c r="J242" s="12">
        <v>0.15</v>
      </c>
      <c r="K242" s="12">
        <v>4.22</v>
      </c>
    </row>
    <row r="243" spans="1:11" x14ac:dyDescent="0.25">
      <c r="A243" s="12" t="s">
        <v>38</v>
      </c>
      <c r="B243" s="12" t="s">
        <v>5</v>
      </c>
      <c r="C243" s="12" t="s">
        <v>76</v>
      </c>
      <c r="D243" s="12">
        <v>1360</v>
      </c>
      <c r="E243" s="12">
        <v>118432</v>
      </c>
      <c r="F243" s="12">
        <v>1.1483382869494732E-2</v>
      </c>
      <c r="G243" s="12">
        <v>3</v>
      </c>
      <c r="H243" s="12">
        <v>6194</v>
      </c>
      <c r="I243" s="12">
        <v>4.8433968356474005E-4</v>
      </c>
      <c r="J243" s="12">
        <v>23.71</v>
      </c>
      <c r="K243" s="12">
        <v>65.83</v>
      </c>
    </row>
    <row r="244" spans="1:11" x14ac:dyDescent="0.25">
      <c r="A244" s="12" t="s">
        <v>38</v>
      </c>
      <c r="B244" s="12" t="s">
        <v>16</v>
      </c>
      <c r="C244" s="12" t="s">
        <v>76</v>
      </c>
      <c r="D244" s="12">
        <v>1</v>
      </c>
      <c r="E244" s="12">
        <v>99</v>
      </c>
      <c r="F244" s="12">
        <v>1.0101010101010102E-2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38</v>
      </c>
      <c r="B245" s="12" t="s">
        <v>44</v>
      </c>
      <c r="C245" s="12" t="s">
        <v>76</v>
      </c>
      <c r="D245" s="12">
        <v>7</v>
      </c>
      <c r="E245" s="12">
        <v>2176</v>
      </c>
      <c r="F245" s="12">
        <v>3.2169117647058822E-3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38</v>
      </c>
      <c r="B246" s="12" t="s">
        <v>6</v>
      </c>
      <c r="C246" s="12" t="s">
        <v>76</v>
      </c>
      <c r="D246" s="12">
        <v>91</v>
      </c>
      <c r="E246" s="12">
        <v>3003</v>
      </c>
      <c r="F246" s="12">
        <v>3.0303030303030304E-2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38</v>
      </c>
      <c r="B247" s="12" t="s">
        <v>7</v>
      </c>
      <c r="C247" s="12" t="s">
        <v>76</v>
      </c>
      <c r="D247" s="12">
        <v>1123</v>
      </c>
      <c r="E247" s="12">
        <v>11334</v>
      </c>
      <c r="F247" s="12">
        <v>9.9082406917240157E-2</v>
      </c>
      <c r="G247" s="12">
        <v>1</v>
      </c>
      <c r="H247" s="12">
        <v>9</v>
      </c>
      <c r="I247" s="12">
        <v>0.1111111111111111</v>
      </c>
      <c r="J247" s="12">
        <v>0.89</v>
      </c>
      <c r="K247" s="12">
        <v>0.01</v>
      </c>
    </row>
    <row r="248" spans="1:11" x14ac:dyDescent="0.25">
      <c r="A248" s="12" t="s">
        <v>38</v>
      </c>
      <c r="B248" s="12" t="s">
        <v>8</v>
      </c>
      <c r="C248" s="12" t="s">
        <v>76</v>
      </c>
      <c r="D248" s="12">
        <v>95</v>
      </c>
      <c r="E248" s="12">
        <v>10461</v>
      </c>
      <c r="F248" s="12">
        <v>9.0813497753560839E-3</v>
      </c>
      <c r="G248" s="12">
        <v>1</v>
      </c>
      <c r="H248" s="12">
        <v>18</v>
      </c>
      <c r="I248" s="12">
        <v>5.5555555555555552E-2</v>
      </c>
      <c r="J248" s="12">
        <v>0.16</v>
      </c>
      <c r="K248" s="12">
        <v>4.28</v>
      </c>
    </row>
    <row r="249" spans="1:11" x14ac:dyDescent="0.25">
      <c r="A249" s="12" t="s">
        <v>38</v>
      </c>
      <c r="B249" s="12" t="s">
        <v>12</v>
      </c>
      <c r="C249" s="12" t="s">
        <v>76</v>
      </c>
      <c r="D249" s="12">
        <v>43</v>
      </c>
      <c r="E249" s="12">
        <v>3470</v>
      </c>
      <c r="F249" s="12">
        <v>1.2391930835734871E-2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39</v>
      </c>
      <c r="B250" s="12" t="s">
        <v>5</v>
      </c>
      <c r="C250" s="12" t="s">
        <v>76</v>
      </c>
      <c r="D250" s="12">
        <v>2168</v>
      </c>
      <c r="E250" s="12">
        <v>118432</v>
      </c>
      <c r="F250" s="12">
        <v>1.8305863280194543E-2</v>
      </c>
      <c r="G250" s="12">
        <v>86</v>
      </c>
      <c r="H250" s="12">
        <v>6194</v>
      </c>
      <c r="I250" s="12">
        <v>1.3884404262189216E-2</v>
      </c>
      <c r="J250" s="12">
        <v>1.32</v>
      </c>
      <c r="K250" s="12">
        <v>6.48</v>
      </c>
    </row>
    <row r="251" spans="1:11" x14ac:dyDescent="0.25">
      <c r="A251" s="12" t="s">
        <v>39</v>
      </c>
      <c r="B251" s="12" t="s">
        <v>16</v>
      </c>
      <c r="C251" s="12" t="s">
        <v>76</v>
      </c>
      <c r="D251" s="12">
        <v>16</v>
      </c>
      <c r="E251" s="12">
        <v>99</v>
      </c>
      <c r="F251" s="12">
        <v>0.16161616161616163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39</v>
      </c>
      <c r="B252" s="12" t="s">
        <v>45</v>
      </c>
      <c r="C252" s="12" t="s">
        <v>76</v>
      </c>
      <c r="D252" s="12">
        <v>15</v>
      </c>
      <c r="E252" s="12">
        <v>83</v>
      </c>
      <c r="F252" s="12">
        <v>0.18072289156626506</v>
      </c>
      <c r="G252" s="12">
        <v>1</v>
      </c>
      <c r="H252" s="12">
        <v>1</v>
      </c>
      <c r="I252" s="12">
        <v>1</v>
      </c>
      <c r="J252" s="12">
        <v>0.18</v>
      </c>
      <c r="K252" s="12">
        <v>4.3</v>
      </c>
    </row>
    <row r="253" spans="1:11" x14ac:dyDescent="0.25">
      <c r="A253" s="12" t="s">
        <v>39</v>
      </c>
      <c r="B253" s="12" t="s">
        <v>43</v>
      </c>
      <c r="C253" s="12" t="s">
        <v>76</v>
      </c>
      <c r="D253" s="12">
        <v>46</v>
      </c>
      <c r="E253" s="12">
        <v>461</v>
      </c>
      <c r="F253" s="12">
        <v>9.9783080260303691E-2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39</v>
      </c>
      <c r="B254" s="12" t="s">
        <v>44</v>
      </c>
      <c r="C254" s="12" t="s">
        <v>76</v>
      </c>
      <c r="D254" s="12">
        <v>119</v>
      </c>
      <c r="E254" s="12">
        <v>2176</v>
      </c>
      <c r="F254" s="12">
        <v>5.46875E-2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39</v>
      </c>
      <c r="B255" s="12" t="s">
        <v>6</v>
      </c>
      <c r="C255" s="12" t="s">
        <v>76</v>
      </c>
      <c r="D255" s="12">
        <v>162</v>
      </c>
      <c r="E255" s="12">
        <v>3003</v>
      </c>
      <c r="F255" s="12">
        <v>5.3946053946053944E-2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39</v>
      </c>
      <c r="B256" s="12" t="s">
        <v>7</v>
      </c>
      <c r="C256" s="12" t="s">
        <v>76</v>
      </c>
      <c r="D256" s="12">
        <v>358</v>
      </c>
      <c r="E256" s="12">
        <v>11334</v>
      </c>
      <c r="F256" s="12">
        <v>3.1586377271925183E-2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39</v>
      </c>
      <c r="B257" s="12" t="s">
        <v>8</v>
      </c>
      <c r="C257" s="12" t="s">
        <v>76</v>
      </c>
      <c r="D257" s="12">
        <v>251</v>
      </c>
      <c r="E257" s="12">
        <v>10461</v>
      </c>
      <c r="F257" s="12">
        <v>2.3993882038046074E-2</v>
      </c>
      <c r="G257" s="12">
        <v>1</v>
      </c>
      <c r="H257" s="12">
        <v>18</v>
      </c>
      <c r="I257" s="12">
        <v>5.5555555555555552E-2</v>
      </c>
      <c r="J257" s="12">
        <v>0.43</v>
      </c>
      <c r="K257" s="12">
        <v>0.76</v>
      </c>
    </row>
    <row r="258" spans="1:11" x14ac:dyDescent="0.25">
      <c r="A258" s="12" t="s">
        <v>39</v>
      </c>
      <c r="B258" s="12" t="s">
        <v>9</v>
      </c>
      <c r="C258" s="12" t="s">
        <v>76</v>
      </c>
      <c r="D258" s="12">
        <v>418</v>
      </c>
      <c r="E258" s="12">
        <v>26783</v>
      </c>
      <c r="F258" s="12">
        <v>1.5606914834036516E-2</v>
      </c>
      <c r="G258" s="12">
        <v>29</v>
      </c>
      <c r="H258" s="12">
        <v>1248</v>
      </c>
      <c r="I258" s="12">
        <v>2.3237179487179488E-2</v>
      </c>
      <c r="J258" s="12">
        <v>0.67</v>
      </c>
      <c r="K258" s="12">
        <v>4.42</v>
      </c>
    </row>
    <row r="259" spans="1:11" x14ac:dyDescent="0.25">
      <c r="A259" s="12" t="s">
        <v>39</v>
      </c>
      <c r="B259" s="12" t="s">
        <v>10</v>
      </c>
      <c r="C259" s="12" t="s">
        <v>76</v>
      </c>
      <c r="D259" s="12">
        <v>377</v>
      </c>
      <c r="E259" s="12">
        <v>25626</v>
      </c>
      <c r="F259" s="12">
        <v>1.4711621009911809E-2</v>
      </c>
      <c r="G259" s="12">
        <v>27</v>
      </c>
      <c r="H259" s="12">
        <v>1060</v>
      </c>
      <c r="I259" s="12">
        <v>2.5471698113207548E-2</v>
      </c>
      <c r="J259" s="12">
        <v>0.57999999999999996</v>
      </c>
      <c r="K259" s="12">
        <v>7.9</v>
      </c>
    </row>
    <row r="260" spans="1:11" x14ac:dyDescent="0.25">
      <c r="A260" s="12" t="s">
        <v>39</v>
      </c>
      <c r="B260" s="12" t="s">
        <v>11</v>
      </c>
      <c r="C260" s="12" t="s">
        <v>76</v>
      </c>
      <c r="D260" s="12">
        <v>354</v>
      </c>
      <c r="E260" s="12">
        <v>34936</v>
      </c>
      <c r="F260" s="12">
        <v>1.0132814288985574E-2</v>
      </c>
      <c r="G260" s="12">
        <v>20</v>
      </c>
      <c r="H260" s="12">
        <v>777</v>
      </c>
      <c r="I260" s="12">
        <v>2.5740025740025738E-2</v>
      </c>
      <c r="J260" s="12">
        <v>0.39</v>
      </c>
      <c r="K260" s="12">
        <v>17.87</v>
      </c>
    </row>
    <row r="261" spans="1:11" x14ac:dyDescent="0.25">
      <c r="A261" s="12" t="s">
        <v>39</v>
      </c>
      <c r="B261" s="12" t="s">
        <v>12</v>
      </c>
      <c r="C261" s="12" t="s">
        <v>76</v>
      </c>
      <c r="D261" s="12">
        <v>52</v>
      </c>
      <c r="E261" s="12">
        <v>3470</v>
      </c>
      <c r="F261" s="12">
        <v>1.4985590778097982E-2</v>
      </c>
      <c r="G261" s="12">
        <v>8</v>
      </c>
      <c r="H261" s="12">
        <v>3073</v>
      </c>
      <c r="I261" s="12">
        <v>2.6033192320208264E-3</v>
      </c>
      <c r="J261" s="12">
        <v>5.76</v>
      </c>
      <c r="K261" s="12">
        <v>27.5</v>
      </c>
    </row>
    <row r="262" spans="1:11" x14ac:dyDescent="0.25">
      <c r="A262" s="12" t="s">
        <v>40</v>
      </c>
      <c r="B262" s="12" t="s">
        <v>5</v>
      </c>
      <c r="C262" s="12" t="s">
        <v>76</v>
      </c>
      <c r="D262" s="12">
        <v>5102</v>
      </c>
      <c r="E262" s="12">
        <v>118432</v>
      </c>
      <c r="F262" s="12">
        <v>4.30795730883545E-2</v>
      </c>
      <c r="G262" s="12">
        <v>143</v>
      </c>
      <c r="H262" s="12">
        <v>6194</v>
      </c>
      <c r="I262" s="12">
        <v>2.3086858249919278E-2</v>
      </c>
      <c r="J262" s="12">
        <v>1.87</v>
      </c>
      <c r="K262" s="12">
        <v>58.36</v>
      </c>
    </row>
    <row r="263" spans="1:11" x14ac:dyDescent="0.25">
      <c r="A263" s="12" t="s">
        <v>40</v>
      </c>
      <c r="B263" s="12" t="s">
        <v>16</v>
      </c>
      <c r="C263" s="12" t="s">
        <v>76</v>
      </c>
      <c r="D263" s="12">
        <v>5</v>
      </c>
      <c r="E263" s="12">
        <v>99</v>
      </c>
      <c r="F263" s="12">
        <v>5.0505050505050504E-2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40</v>
      </c>
      <c r="B264" s="12" t="s">
        <v>45</v>
      </c>
      <c r="C264" s="12" t="s">
        <v>76</v>
      </c>
      <c r="D264" s="12">
        <v>1</v>
      </c>
      <c r="E264" s="12">
        <v>83</v>
      </c>
      <c r="F264" s="12">
        <v>1.2048192771084338E-2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40</v>
      </c>
      <c r="B265" s="12" t="s">
        <v>43</v>
      </c>
      <c r="C265" s="12" t="s">
        <v>76</v>
      </c>
      <c r="D265" s="12">
        <v>1</v>
      </c>
      <c r="E265" s="12">
        <v>461</v>
      </c>
      <c r="F265" s="12">
        <v>2.1691973969631237E-3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40</v>
      </c>
      <c r="B266" s="12" t="s">
        <v>44</v>
      </c>
      <c r="C266" s="12" t="s">
        <v>76</v>
      </c>
      <c r="D266" s="12">
        <v>27</v>
      </c>
      <c r="E266" s="12">
        <v>2176</v>
      </c>
      <c r="F266" s="12">
        <v>1.2408088235294117E-2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40</v>
      </c>
      <c r="B267" s="12" t="s">
        <v>6</v>
      </c>
      <c r="C267" s="12" t="s">
        <v>76</v>
      </c>
      <c r="D267" s="12">
        <v>50</v>
      </c>
      <c r="E267" s="12">
        <v>3003</v>
      </c>
      <c r="F267" s="12">
        <v>1.6650016650016652E-2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40</v>
      </c>
      <c r="B268" s="12" t="s">
        <v>7</v>
      </c>
      <c r="C268" s="12" t="s">
        <v>76</v>
      </c>
      <c r="D268" s="12">
        <v>280</v>
      </c>
      <c r="E268" s="12">
        <v>11334</v>
      </c>
      <c r="F268" s="12">
        <v>2.4704429151226399E-2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40</v>
      </c>
      <c r="B269" s="12" t="s">
        <v>8</v>
      </c>
      <c r="C269" s="12" t="s">
        <v>76</v>
      </c>
      <c r="D269" s="12">
        <v>429</v>
      </c>
      <c r="E269" s="12">
        <v>10461</v>
      </c>
      <c r="F269" s="12">
        <v>4.1009463722397478E-2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40</v>
      </c>
      <c r="B270" s="12" t="s">
        <v>9</v>
      </c>
      <c r="C270" s="12" t="s">
        <v>76</v>
      </c>
      <c r="D270" s="12">
        <v>1308</v>
      </c>
      <c r="E270" s="12">
        <v>26783</v>
      </c>
      <c r="F270" s="12">
        <v>4.8836948810812832E-2</v>
      </c>
      <c r="G270" s="12">
        <v>23</v>
      </c>
      <c r="H270" s="12">
        <v>1248</v>
      </c>
      <c r="I270" s="12">
        <v>1.842948717948718E-2</v>
      </c>
      <c r="J270" s="12">
        <v>2.65</v>
      </c>
      <c r="K270" s="12">
        <v>24.38</v>
      </c>
    </row>
    <row r="271" spans="1:11" x14ac:dyDescent="0.25">
      <c r="A271" s="12" t="s">
        <v>40</v>
      </c>
      <c r="B271" s="12" t="s">
        <v>10</v>
      </c>
      <c r="C271" s="12" t="s">
        <v>76</v>
      </c>
      <c r="D271" s="12">
        <v>1286</v>
      </c>
      <c r="E271" s="12">
        <v>25626</v>
      </c>
      <c r="F271" s="12">
        <v>5.0183407476781391E-2</v>
      </c>
      <c r="G271" s="12">
        <v>28</v>
      </c>
      <c r="H271" s="12">
        <v>1060</v>
      </c>
      <c r="I271" s="12">
        <v>2.6415094339622643E-2</v>
      </c>
      <c r="J271" s="12">
        <v>1.9</v>
      </c>
      <c r="K271" s="12">
        <v>12.28</v>
      </c>
    </row>
    <row r="272" spans="1:11" x14ac:dyDescent="0.25">
      <c r="A272" s="12" t="s">
        <v>40</v>
      </c>
      <c r="B272" s="12" t="s">
        <v>11</v>
      </c>
      <c r="C272" s="12" t="s">
        <v>76</v>
      </c>
      <c r="D272" s="12">
        <v>1584</v>
      </c>
      <c r="E272" s="12">
        <v>34936</v>
      </c>
      <c r="F272" s="12">
        <v>4.534005037783375E-2</v>
      </c>
      <c r="G272" s="12">
        <v>17</v>
      </c>
      <c r="H272" s="12">
        <v>777</v>
      </c>
      <c r="I272" s="12">
        <v>2.1879021879021878E-2</v>
      </c>
      <c r="J272" s="12">
        <v>2.0699999999999998</v>
      </c>
      <c r="K272" s="12">
        <v>9.77</v>
      </c>
    </row>
    <row r="273" spans="1:11" x14ac:dyDescent="0.25">
      <c r="A273" s="12" t="s">
        <v>40</v>
      </c>
      <c r="B273" s="12" t="s">
        <v>12</v>
      </c>
      <c r="C273" s="12" t="s">
        <v>76</v>
      </c>
      <c r="D273" s="12">
        <v>131</v>
      </c>
      <c r="E273" s="12">
        <v>3470</v>
      </c>
      <c r="F273" s="12">
        <v>3.7752161383285306E-2</v>
      </c>
      <c r="G273" s="12">
        <v>75</v>
      </c>
      <c r="H273" s="12">
        <v>3073</v>
      </c>
      <c r="I273" s="12">
        <v>2.4406117800195248E-2</v>
      </c>
      <c r="J273" s="12">
        <v>1.55</v>
      </c>
      <c r="K273" s="12">
        <v>9.52</v>
      </c>
    </row>
    <row r="274" spans="1:11" x14ac:dyDescent="0.25">
      <c r="A274" s="12" t="s">
        <v>41</v>
      </c>
      <c r="B274" s="12" t="s">
        <v>5</v>
      </c>
      <c r="C274" s="12" t="s">
        <v>76</v>
      </c>
      <c r="D274" s="12">
        <v>249</v>
      </c>
      <c r="E274" s="12">
        <v>118432</v>
      </c>
      <c r="F274" s="12">
        <v>2.1024723047824911E-3</v>
      </c>
      <c r="G274" s="12">
        <v>40</v>
      </c>
      <c r="H274" s="12">
        <v>6194</v>
      </c>
      <c r="I274" s="12">
        <v>6.4578624475298673E-3</v>
      </c>
      <c r="J274" s="12">
        <v>0.33</v>
      </c>
      <c r="K274" s="12">
        <v>48.26</v>
      </c>
    </row>
    <row r="275" spans="1:11" x14ac:dyDescent="0.25">
      <c r="A275" s="12" t="s">
        <v>41</v>
      </c>
      <c r="B275" s="12" t="s">
        <v>45</v>
      </c>
      <c r="C275" s="12" t="s">
        <v>76</v>
      </c>
      <c r="D275" s="12">
        <v>1</v>
      </c>
      <c r="E275" s="12">
        <v>83</v>
      </c>
      <c r="F275" s="12">
        <v>1.2048192771084338E-2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41</v>
      </c>
      <c r="B276" s="12" t="s">
        <v>44</v>
      </c>
      <c r="C276" s="12" t="s">
        <v>76</v>
      </c>
      <c r="D276" s="12">
        <v>7</v>
      </c>
      <c r="E276" s="12">
        <v>2176</v>
      </c>
      <c r="F276" s="12">
        <v>3.2169117647058822E-3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41</v>
      </c>
      <c r="B277" s="12" t="s">
        <v>6</v>
      </c>
      <c r="C277" s="12" t="s">
        <v>76</v>
      </c>
      <c r="D277" s="12">
        <v>8</v>
      </c>
      <c r="E277" s="12">
        <v>3003</v>
      </c>
      <c r="F277" s="12">
        <v>2.664002664002664E-3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41</v>
      </c>
      <c r="B278" s="12" t="s">
        <v>7</v>
      </c>
      <c r="C278" s="12" t="s">
        <v>76</v>
      </c>
      <c r="D278" s="12">
        <v>51</v>
      </c>
      <c r="E278" s="12">
        <v>11334</v>
      </c>
      <c r="F278" s="12">
        <v>4.4997353096876656E-3</v>
      </c>
      <c r="G278" s="12" t="s">
        <v>88</v>
      </c>
      <c r="H278" s="12" t="s">
        <v>88</v>
      </c>
      <c r="I278" s="12" t="s">
        <v>88</v>
      </c>
      <c r="J278" s="12" t="s">
        <v>88</v>
      </c>
      <c r="K278" s="12" t="s">
        <v>88</v>
      </c>
    </row>
    <row r="279" spans="1:11" x14ac:dyDescent="0.25">
      <c r="A279" s="12" t="s">
        <v>41</v>
      </c>
      <c r="B279" s="12" t="s">
        <v>8</v>
      </c>
      <c r="C279" s="12" t="s">
        <v>76</v>
      </c>
      <c r="D279" s="12">
        <v>41</v>
      </c>
      <c r="E279" s="12">
        <v>10461</v>
      </c>
      <c r="F279" s="12">
        <v>3.9193193767326261E-3</v>
      </c>
      <c r="G279" s="12">
        <v>1</v>
      </c>
      <c r="H279" s="12">
        <v>18</v>
      </c>
      <c r="I279" s="12">
        <v>5.5555555555555552E-2</v>
      </c>
      <c r="J279" s="12">
        <v>7.0000000000000007E-2</v>
      </c>
      <c r="K279" s="12">
        <v>12.01</v>
      </c>
    </row>
    <row r="280" spans="1:11" x14ac:dyDescent="0.25">
      <c r="A280" s="12" t="s">
        <v>41</v>
      </c>
      <c r="B280" s="12" t="s">
        <v>9</v>
      </c>
      <c r="C280" s="12" t="s">
        <v>76</v>
      </c>
      <c r="D280" s="12">
        <v>63</v>
      </c>
      <c r="E280" s="12">
        <v>26783</v>
      </c>
      <c r="F280" s="12">
        <v>2.3522383601538291E-3</v>
      </c>
      <c r="G280" s="12">
        <v>15</v>
      </c>
      <c r="H280" s="12">
        <v>1248</v>
      </c>
      <c r="I280" s="12">
        <v>1.201923076923077E-2</v>
      </c>
      <c r="J280" s="12">
        <v>0.2</v>
      </c>
      <c r="K280" s="12">
        <v>40.159999999999997</v>
      </c>
    </row>
    <row r="281" spans="1:11" x14ac:dyDescent="0.25">
      <c r="A281" s="12" t="s">
        <v>41</v>
      </c>
      <c r="B281" s="12" t="s">
        <v>10</v>
      </c>
      <c r="C281" s="12" t="s">
        <v>76</v>
      </c>
      <c r="D281" s="12">
        <v>41</v>
      </c>
      <c r="E281" s="12">
        <v>25626</v>
      </c>
      <c r="F281" s="12">
        <v>1.5999375634121594E-3</v>
      </c>
      <c r="G281" s="12">
        <v>9</v>
      </c>
      <c r="H281" s="12">
        <v>1060</v>
      </c>
      <c r="I281" s="12">
        <v>8.4905660377358489E-3</v>
      </c>
      <c r="J281" s="12">
        <v>0.19</v>
      </c>
      <c r="K281" s="12">
        <v>25.84</v>
      </c>
    </row>
    <row r="282" spans="1:11" x14ac:dyDescent="0.25">
      <c r="A282" s="12" t="s">
        <v>41</v>
      </c>
      <c r="B282" s="12" t="s">
        <v>11</v>
      </c>
      <c r="C282" s="12" t="s">
        <v>76</v>
      </c>
      <c r="D282" s="12">
        <v>28</v>
      </c>
      <c r="E282" s="12">
        <v>34936</v>
      </c>
      <c r="F282" s="12">
        <v>8.014655369819098E-4</v>
      </c>
      <c r="G282" s="12">
        <v>3</v>
      </c>
      <c r="H282" s="12">
        <v>777</v>
      </c>
      <c r="I282" s="12">
        <v>3.8610038610038611E-3</v>
      </c>
      <c r="J282" s="12">
        <v>0.21</v>
      </c>
      <c r="K282" s="12">
        <v>8.1999999999999993</v>
      </c>
    </row>
    <row r="283" spans="1:11" x14ac:dyDescent="0.25">
      <c r="A283" s="12" t="s">
        <v>41</v>
      </c>
      <c r="B283" s="12" t="s">
        <v>12</v>
      </c>
      <c r="C283" s="12" t="s">
        <v>76</v>
      </c>
      <c r="D283" s="12">
        <v>9</v>
      </c>
      <c r="E283" s="12">
        <v>3470</v>
      </c>
      <c r="F283" s="12">
        <v>2.5936599423631124E-3</v>
      </c>
      <c r="G283" s="12">
        <v>12</v>
      </c>
      <c r="H283" s="12">
        <v>3073</v>
      </c>
      <c r="I283" s="12">
        <v>3.9049788480312398E-3</v>
      </c>
      <c r="J283" s="12">
        <v>0.66</v>
      </c>
      <c r="K283" s="12">
        <v>0.88</v>
      </c>
    </row>
    <row r="284" spans="1:11" x14ac:dyDescent="0.25">
      <c r="A284" s="12" t="s">
        <v>42</v>
      </c>
      <c r="B284" s="12" t="s">
        <v>5</v>
      </c>
      <c r="C284" s="12" t="s">
        <v>76</v>
      </c>
      <c r="D284" s="12">
        <v>2207</v>
      </c>
      <c r="E284" s="12">
        <v>118432</v>
      </c>
      <c r="F284" s="12">
        <v>1.8635166171305052E-2</v>
      </c>
      <c r="G284" s="12">
        <v>95</v>
      </c>
      <c r="H284" s="12">
        <v>6194</v>
      </c>
      <c r="I284" s="12">
        <v>1.5337423312883436E-2</v>
      </c>
      <c r="J284" s="12">
        <v>1.22</v>
      </c>
      <c r="K284" s="12">
        <v>3.53</v>
      </c>
    </row>
    <row r="285" spans="1:11" x14ac:dyDescent="0.25">
      <c r="A285" s="12" t="s">
        <v>42</v>
      </c>
      <c r="B285" s="12" t="s">
        <v>16</v>
      </c>
      <c r="C285" s="12" t="s">
        <v>76</v>
      </c>
      <c r="D285" s="12">
        <v>4</v>
      </c>
      <c r="E285" s="12">
        <v>99</v>
      </c>
      <c r="F285" s="12">
        <v>4.0404040404040407E-2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42</v>
      </c>
      <c r="B286" s="12" t="s">
        <v>45</v>
      </c>
      <c r="C286" s="12" t="s">
        <v>76</v>
      </c>
      <c r="D286" s="12">
        <v>6</v>
      </c>
      <c r="E286" s="12">
        <v>83</v>
      </c>
      <c r="F286" s="12">
        <v>7.2289156626506021E-2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42</v>
      </c>
      <c r="B287" s="12" t="s">
        <v>43</v>
      </c>
      <c r="C287" s="12" t="s">
        <v>76</v>
      </c>
      <c r="D287" s="12">
        <v>12</v>
      </c>
      <c r="E287" s="12">
        <v>461</v>
      </c>
      <c r="F287" s="12">
        <v>2.6030368763557483E-2</v>
      </c>
      <c r="G287" s="12">
        <v>1</v>
      </c>
      <c r="H287" s="12">
        <v>1</v>
      </c>
      <c r="I287" s="12">
        <v>1</v>
      </c>
      <c r="J287" s="12">
        <v>0.03</v>
      </c>
      <c r="K287" s="12">
        <v>34.659999999999997</v>
      </c>
    </row>
    <row r="288" spans="1:11" x14ac:dyDescent="0.25">
      <c r="A288" s="12" t="s">
        <v>42</v>
      </c>
      <c r="B288" s="12" t="s">
        <v>44</v>
      </c>
      <c r="C288" s="12" t="s">
        <v>76</v>
      </c>
      <c r="D288" s="12">
        <v>31</v>
      </c>
      <c r="E288" s="12">
        <v>2176</v>
      </c>
      <c r="F288" s="12">
        <v>1.4246323529411764E-2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42</v>
      </c>
      <c r="B289" s="12" t="s">
        <v>6</v>
      </c>
      <c r="C289" s="12" t="s">
        <v>76</v>
      </c>
      <c r="D289" s="12">
        <v>44</v>
      </c>
      <c r="E289" s="12">
        <v>3003</v>
      </c>
      <c r="F289" s="12">
        <v>1.4652014652014652E-2</v>
      </c>
      <c r="G289" s="12">
        <v>1</v>
      </c>
      <c r="H289" s="12">
        <v>4</v>
      </c>
      <c r="I289" s="12">
        <v>0.25</v>
      </c>
      <c r="J289" s="12">
        <v>0.06</v>
      </c>
      <c r="K289" s="12">
        <v>15</v>
      </c>
    </row>
    <row r="290" spans="1:11" x14ac:dyDescent="0.25">
      <c r="A290" s="12" t="s">
        <v>42</v>
      </c>
      <c r="B290" s="12" t="s">
        <v>7</v>
      </c>
      <c r="C290" s="12" t="s">
        <v>76</v>
      </c>
      <c r="D290" s="12">
        <v>190</v>
      </c>
      <c r="E290" s="12">
        <v>11334</v>
      </c>
      <c r="F290" s="12">
        <v>1.6763719781189342E-2</v>
      </c>
      <c r="G290" s="12">
        <v>1</v>
      </c>
      <c r="H290" s="12">
        <v>9</v>
      </c>
      <c r="I290" s="12">
        <v>0.1111111111111111</v>
      </c>
      <c r="J290" s="12">
        <v>0.15</v>
      </c>
      <c r="K290" s="12">
        <v>4.84</v>
      </c>
    </row>
    <row r="291" spans="1:11" x14ac:dyDescent="0.25">
      <c r="A291" s="12" t="s">
        <v>42</v>
      </c>
      <c r="B291" s="12" t="s">
        <v>8</v>
      </c>
      <c r="C291" s="12" t="s">
        <v>76</v>
      </c>
      <c r="D291" s="12">
        <v>161</v>
      </c>
      <c r="E291" s="12">
        <v>10461</v>
      </c>
      <c r="F291" s="12">
        <v>1.5390498040340312E-2</v>
      </c>
      <c r="G291" s="12">
        <v>2</v>
      </c>
      <c r="H291" s="12">
        <v>18</v>
      </c>
      <c r="I291" s="12">
        <v>0.1111111111111111</v>
      </c>
      <c r="J291" s="12">
        <v>0.14000000000000001</v>
      </c>
      <c r="K291" s="12">
        <v>10.75</v>
      </c>
    </row>
    <row r="292" spans="1:11" x14ac:dyDescent="0.25">
      <c r="A292" s="12" t="s">
        <v>42</v>
      </c>
      <c r="B292" s="12" t="s">
        <v>9</v>
      </c>
      <c r="C292" s="12" t="s">
        <v>76</v>
      </c>
      <c r="D292" s="12">
        <v>495</v>
      </c>
      <c r="E292" s="12">
        <v>26783</v>
      </c>
      <c r="F292" s="12">
        <v>1.8481872829780085E-2</v>
      </c>
      <c r="G292" s="12">
        <v>32</v>
      </c>
      <c r="H292" s="12">
        <v>1248</v>
      </c>
      <c r="I292" s="12">
        <v>2.564102564102564E-2</v>
      </c>
      <c r="J292" s="12">
        <v>0.72</v>
      </c>
      <c r="K292" s="12">
        <v>3.31</v>
      </c>
    </row>
    <row r="293" spans="1:11" x14ac:dyDescent="0.25">
      <c r="A293" s="12" t="s">
        <v>42</v>
      </c>
      <c r="B293" s="12" t="s">
        <v>10</v>
      </c>
      <c r="C293" s="12" t="s">
        <v>76</v>
      </c>
      <c r="D293" s="12">
        <v>518</v>
      </c>
      <c r="E293" s="12">
        <v>25626</v>
      </c>
      <c r="F293" s="12">
        <v>2.0213845313353625E-2</v>
      </c>
      <c r="G293" s="12">
        <v>21</v>
      </c>
      <c r="H293" s="12">
        <v>1060</v>
      </c>
      <c r="I293" s="12">
        <v>1.981132075471698E-2</v>
      </c>
      <c r="J293" s="12">
        <v>1.02</v>
      </c>
      <c r="K293" s="12">
        <v>0.01</v>
      </c>
    </row>
    <row r="294" spans="1:11" x14ac:dyDescent="0.25">
      <c r="A294" s="12" t="s">
        <v>42</v>
      </c>
      <c r="B294" s="12" t="s">
        <v>11</v>
      </c>
      <c r="C294" s="12" t="s">
        <v>76</v>
      </c>
      <c r="D294" s="12">
        <v>686</v>
      </c>
      <c r="E294" s="12">
        <v>34936</v>
      </c>
      <c r="F294" s="12">
        <v>1.9635905656056791E-2</v>
      </c>
      <c r="G294" s="12">
        <v>22</v>
      </c>
      <c r="H294" s="12">
        <v>777</v>
      </c>
      <c r="I294" s="12">
        <v>2.8314028314028315E-2</v>
      </c>
      <c r="J294" s="12">
        <v>0.69</v>
      </c>
      <c r="K294" s="12">
        <v>2.95</v>
      </c>
    </row>
    <row r="295" spans="1:11" x14ac:dyDescent="0.25">
      <c r="A295" s="12" t="s">
        <v>42</v>
      </c>
      <c r="B295" s="12" t="s">
        <v>12</v>
      </c>
      <c r="C295" s="12" t="s">
        <v>76</v>
      </c>
      <c r="D295" s="12">
        <v>60</v>
      </c>
      <c r="E295" s="12">
        <v>3470</v>
      </c>
      <c r="F295" s="12">
        <v>1.7291066282420751E-2</v>
      </c>
      <c r="G295" s="12">
        <v>15</v>
      </c>
      <c r="H295" s="12">
        <v>3073</v>
      </c>
      <c r="I295" s="12">
        <v>4.8812235600390495E-3</v>
      </c>
      <c r="J295" s="12">
        <v>3.54</v>
      </c>
      <c r="K295" s="12">
        <v>22.15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4"/>
  <mergeCells count="3">
    <mergeCell ref="A1:K1"/>
    <mergeCell ref="A2:K2"/>
    <mergeCell ref="A3:K3"/>
  </mergeCells>
  <conditionalFormatting sqref="A401:K3003">
    <cfRule type="expression" dxfId="387" priority="3">
      <formula>AND($J401&gt;=2,$K401&gt;=4,ISNUMBER($J401),$D401&gt;=3)</formula>
    </cfRule>
  </conditionalFormatting>
  <conditionalFormatting sqref="A370:K400">
    <cfRule type="expression" dxfId="386" priority="2">
      <formula>AND($J370&gt;=2,$K370&gt;=4,ISNUMBER($J370),$D370&gt;=3)</formula>
    </cfRule>
  </conditionalFormatting>
  <conditionalFormatting sqref="A5:K369">
    <cfRule type="expression" dxfId="3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6" customWidth="1"/>
    <col min="27" max="27" width="7" customWidth="1"/>
    <col min="28" max="28" width="5.140625" customWidth="1"/>
    <col min="29" max="29" width="6" customWidth="1"/>
    <col min="30" max="30" width="7" customWidth="1"/>
    <col min="31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0.3</v>
      </c>
      <c r="C5" s="22">
        <v>9.8000000000000007</v>
      </c>
      <c r="D5" s="22">
        <v>40</v>
      </c>
      <c r="E5" s="21" t="s">
        <v>50</v>
      </c>
      <c r="F5" s="22" t="s">
        <v>50</v>
      </c>
      <c r="G5" s="22" t="s">
        <v>50</v>
      </c>
      <c r="H5" s="21">
        <v>0.02</v>
      </c>
      <c r="I5" s="22">
        <v>27.34</v>
      </c>
      <c r="J5" s="22">
        <v>2</v>
      </c>
      <c r="K5" s="21">
        <v>0</v>
      </c>
      <c r="L5" s="22">
        <v>0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6</v>
      </c>
      <c r="T5" s="21">
        <v>0</v>
      </c>
      <c r="U5" s="22">
        <v>0</v>
      </c>
      <c r="V5" s="22">
        <v>6</v>
      </c>
      <c r="W5" s="21">
        <v>0</v>
      </c>
      <c r="X5" s="22">
        <v>0</v>
      </c>
      <c r="Y5" s="22">
        <v>4</v>
      </c>
      <c r="Z5" s="21">
        <v>0.28000000000000003</v>
      </c>
      <c r="AA5" s="22">
        <v>3.18</v>
      </c>
      <c r="AB5" s="22">
        <v>12</v>
      </c>
      <c r="AC5" s="21">
        <v>0.04</v>
      </c>
      <c r="AD5" s="22">
        <v>33.340000000000003</v>
      </c>
      <c r="AE5" s="22">
        <v>3</v>
      </c>
      <c r="AF5" s="21">
        <v>0</v>
      </c>
      <c r="AG5" s="22">
        <v>0</v>
      </c>
      <c r="AH5" s="22">
        <v>4</v>
      </c>
      <c r="AI5" s="21">
        <v>0.89</v>
      </c>
      <c r="AJ5" s="22">
        <v>0.01</v>
      </c>
      <c r="AK5" s="23">
        <v>1</v>
      </c>
    </row>
    <row r="6" spans="1:37" x14ac:dyDescent="0.25">
      <c r="A6" s="3" t="s">
        <v>13</v>
      </c>
      <c r="B6" s="13">
        <v>3.59</v>
      </c>
      <c r="C6" s="4">
        <v>96.44</v>
      </c>
      <c r="D6" s="4">
        <v>3496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12</v>
      </c>
      <c r="Q6" s="13">
        <v>0</v>
      </c>
      <c r="R6" s="4">
        <v>0</v>
      </c>
      <c r="S6" s="4">
        <v>58</v>
      </c>
      <c r="T6" s="13">
        <v>0</v>
      </c>
      <c r="U6" s="4">
        <v>0</v>
      </c>
      <c r="V6" s="4">
        <v>207</v>
      </c>
      <c r="W6" s="13">
        <v>0</v>
      </c>
      <c r="X6" s="4">
        <v>0</v>
      </c>
      <c r="Y6" s="4">
        <v>312</v>
      </c>
      <c r="Z6" s="13">
        <v>4.43</v>
      </c>
      <c r="AA6" s="4">
        <v>27.18</v>
      </c>
      <c r="AB6" s="4">
        <v>950</v>
      </c>
      <c r="AC6" s="13">
        <v>2.73</v>
      </c>
      <c r="AD6" s="4">
        <v>14.48</v>
      </c>
      <c r="AE6" s="4">
        <v>857</v>
      </c>
      <c r="AF6" s="13">
        <v>2.4300000000000002</v>
      </c>
      <c r="AG6" s="4">
        <v>7.75</v>
      </c>
      <c r="AH6" s="4">
        <v>985</v>
      </c>
      <c r="AI6" s="13">
        <v>5.36</v>
      </c>
      <c r="AJ6" s="4">
        <v>59.04</v>
      </c>
      <c r="AK6" s="14">
        <v>115</v>
      </c>
    </row>
    <row r="7" spans="1:37" x14ac:dyDescent="0.25">
      <c r="A7" s="3" t="s">
        <v>14</v>
      </c>
      <c r="B7" s="13">
        <v>4.3099999999999996</v>
      </c>
      <c r="C7" s="4">
        <v>10.09</v>
      </c>
      <c r="D7" s="4">
        <v>330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2</v>
      </c>
      <c r="Q7" s="13">
        <v>0</v>
      </c>
      <c r="R7" s="4">
        <v>0</v>
      </c>
      <c r="S7" s="4">
        <v>3</v>
      </c>
      <c r="T7" s="13">
        <v>0</v>
      </c>
      <c r="U7" s="4">
        <v>0</v>
      </c>
      <c r="V7" s="4">
        <v>11</v>
      </c>
      <c r="W7" s="13">
        <v>0</v>
      </c>
      <c r="X7" s="4">
        <v>0</v>
      </c>
      <c r="Y7" s="4">
        <v>19</v>
      </c>
      <c r="Z7" s="13">
        <v>4.57</v>
      </c>
      <c r="AA7" s="4">
        <v>2.77</v>
      </c>
      <c r="AB7" s="4">
        <v>98</v>
      </c>
      <c r="AC7" s="13">
        <v>0</v>
      </c>
      <c r="AD7" s="4">
        <v>0</v>
      </c>
      <c r="AE7" s="4">
        <v>97</v>
      </c>
      <c r="AF7" s="13">
        <v>2.2000000000000002</v>
      </c>
      <c r="AG7" s="4">
        <v>0.65</v>
      </c>
      <c r="AH7" s="4">
        <v>99</v>
      </c>
      <c r="AI7" s="13">
        <v>0.44</v>
      </c>
      <c r="AJ7" s="4">
        <v>0.47</v>
      </c>
      <c r="AK7" s="14">
        <v>1</v>
      </c>
    </row>
    <row r="8" spans="1:37" x14ac:dyDescent="0.25">
      <c r="A8" s="3" t="s">
        <v>15</v>
      </c>
      <c r="B8" s="13">
        <v>1.05</v>
      </c>
      <c r="C8" s="4">
        <v>0.06</v>
      </c>
      <c r="D8" s="4">
        <v>620</v>
      </c>
      <c r="E8" s="13">
        <v>0</v>
      </c>
      <c r="F8" s="4">
        <v>0</v>
      </c>
      <c r="G8" s="4">
        <v>2</v>
      </c>
      <c r="H8" s="13" t="s">
        <v>50</v>
      </c>
      <c r="I8" s="4" t="s">
        <v>50</v>
      </c>
      <c r="J8" s="4" t="s">
        <v>50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16</v>
      </c>
      <c r="Q8" s="13">
        <v>0</v>
      </c>
      <c r="R8" s="4">
        <v>0</v>
      </c>
      <c r="S8" s="4">
        <v>40</v>
      </c>
      <c r="T8" s="13">
        <v>0</v>
      </c>
      <c r="U8" s="4">
        <v>0</v>
      </c>
      <c r="V8" s="4">
        <v>158</v>
      </c>
      <c r="W8" s="13">
        <v>0</v>
      </c>
      <c r="X8" s="4">
        <v>0</v>
      </c>
      <c r="Y8" s="4">
        <v>127</v>
      </c>
      <c r="Z8" s="13">
        <v>0.69</v>
      </c>
      <c r="AA8" s="4">
        <v>1.39</v>
      </c>
      <c r="AB8" s="4">
        <v>164</v>
      </c>
      <c r="AC8" s="13">
        <v>0.41</v>
      </c>
      <c r="AD8" s="4">
        <v>3.79</v>
      </c>
      <c r="AE8" s="4">
        <v>50</v>
      </c>
      <c r="AF8" s="13">
        <v>7.0000000000000007E-2</v>
      </c>
      <c r="AG8" s="4">
        <v>75.569999999999993</v>
      </c>
      <c r="AH8" s="4">
        <v>25</v>
      </c>
      <c r="AI8" s="13">
        <v>4.68</v>
      </c>
      <c r="AJ8" s="4">
        <v>17.149999999999999</v>
      </c>
      <c r="AK8" s="14">
        <v>37</v>
      </c>
    </row>
    <row r="9" spans="1:37" x14ac:dyDescent="0.25">
      <c r="A9" s="3" t="s">
        <v>17</v>
      </c>
      <c r="B9" s="13">
        <v>8.15</v>
      </c>
      <c r="C9" s="4">
        <v>31.35</v>
      </c>
      <c r="D9" s="4">
        <v>779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0</v>
      </c>
      <c r="L9" s="4">
        <v>0</v>
      </c>
      <c r="M9" s="4">
        <v>16</v>
      </c>
      <c r="N9" s="13">
        <v>0</v>
      </c>
      <c r="O9" s="4">
        <v>0</v>
      </c>
      <c r="P9" s="4">
        <v>52</v>
      </c>
      <c r="Q9" s="13">
        <v>0</v>
      </c>
      <c r="R9" s="4">
        <v>0</v>
      </c>
      <c r="S9" s="4">
        <v>42</v>
      </c>
      <c r="T9" s="13">
        <v>0</v>
      </c>
      <c r="U9" s="4">
        <v>0</v>
      </c>
      <c r="V9" s="4">
        <v>240</v>
      </c>
      <c r="W9" s="13">
        <v>0</v>
      </c>
      <c r="X9" s="4">
        <v>0</v>
      </c>
      <c r="Y9" s="4">
        <v>148</v>
      </c>
      <c r="Z9" s="13">
        <v>1.98</v>
      </c>
      <c r="AA9" s="4">
        <v>1.91</v>
      </c>
      <c r="AB9" s="4">
        <v>170</v>
      </c>
      <c r="AC9" s="13">
        <v>2.98</v>
      </c>
      <c r="AD9" s="4">
        <v>1.3</v>
      </c>
      <c r="AE9" s="4">
        <v>72</v>
      </c>
      <c r="AF9" s="13">
        <v>0</v>
      </c>
      <c r="AG9" s="4">
        <v>0</v>
      </c>
      <c r="AH9" s="4">
        <v>26</v>
      </c>
      <c r="AI9" s="13">
        <v>0</v>
      </c>
      <c r="AJ9" s="4">
        <v>0</v>
      </c>
      <c r="AK9" s="14">
        <v>10</v>
      </c>
    </row>
    <row r="10" spans="1:37" x14ac:dyDescent="0.25">
      <c r="A10" s="3" t="s">
        <v>18</v>
      </c>
      <c r="B10" s="13">
        <v>1.07</v>
      </c>
      <c r="C10" s="4">
        <v>0.03</v>
      </c>
      <c r="D10" s="4">
        <v>163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7</v>
      </c>
      <c r="N10" s="13">
        <v>0</v>
      </c>
      <c r="O10" s="4">
        <v>0</v>
      </c>
      <c r="P10" s="4">
        <v>4</v>
      </c>
      <c r="Q10" s="13">
        <v>0</v>
      </c>
      <c r="R10" s="4">
        <v>0</v>
      </c>
      <c r="S10" s="4">
        <v>4</v>
      </c>
      <c r="T10" s="13">
        <v>0</v>
      </c>
      <c r="U10" s="4">
        <v>0</v>
      </c>
      <c r="V10" s="4">
        <v>22</v>
      </c>
      <c r="W10" s="13">
        <v>0</v>
      </c>
      <c r="X10" s="4">
        <v>0</v>
      </c>
      <c r="Y10" s="4">
        <v>15</v>
      </c>
      <c r="Z10" s="13">
        <v>0.47</v>
      </c>
      <c r="AA10" s="4">
        <v>2.23</v>
      </c>
      <c r="AB10" s="4">
        <v>40</v>
      </c>
      <c r="AC10" s="13">
        <v>0.83</v>
      </c>
      <c r="AD10" s="4">
        <v>7.0000000000000007E-2</v>
      </c>
      <c r="AE10" s="4">
        <v>40</v>
      </c>
      <c r="AF10" s="13">
        <v>0.64</v>
      </c>
      <c r="AG10" s="4">
        <v>0.19</v>
      </c>
      <c r="AH10" s="4">
        <v>29</v>
      </c>
      <c r="AI10" s="13">
        <v>0.89</v>
      </c>
      <c r="AJ10" s="4">
        <v>0.01</v>
      </c>
      <c r="AK10" s="14">
        <v>1</v>
      </c>
    </row>
    <row r="11" spans="1:37" x14ac:dyDescent="0.25">
      <c r="A11" s="3" t="s">
        <v>19</v>
      </c>
      <c r="B11" s="13">
        <v>0.79</v>
      </c>
      <c r="C11" s="4">
        <v>12.86</v>
      </c>
      <c r="D11" s="4">
        <v>3578</v>
      </c>
      <c r="E11" s="13">
        <v>0</v>
      </c>
      <c r="F11" s="4">
        <v>0</v>
      </c>
      <c r="G11" s="4">
        <v>7</v>
      </c>
      <c r="H11" s="13">
        <v>0</v>
      </c>
      <c r="I11" s="4">
        <v>0</v>
      </c>
      <c r="J11" s="4">
        <v>11</v>
      </c>
      <c r="K11" s="13">
        <v>0</v>
      </c>
      <c r="L11" s="4">
        <v>0</v>
      </c>
      <c r="M11" s="4">
        <v>92</v>
      </c>
      <c r="N11" s="13">
        <v>0</v>
      </c>
      <c r="O11" s="4">
        <v>0</v>
      </c>
      <c r="P11" s="4">
        <v>234</v>
      </c>
      <c r="Q11" s="13">
        <v>0</v>
      </c>
      <c r="R11" s="4">
        <v>0</v>
      </c>
      <c r="S11" s="4">
        <v>169</v>
      </c>
      <c r="T11" s="13">
        <v>0.16</v>
      </c>
      <c r="U11" s="4">
        <v>14.33</v>
      </c>
      <c r="V11" s="4">
        <v>591</v>
      </c>
      <c r="W11" s="13">
        <v>0.83</v>
      </c>
      <c r="X11" s="4">
        <v>0.03</v>
      </c>
      <c r="Y11" s="4">
        <v>485</v>
      </c>
      <c r="Z11" s="13">
        <v>0.53</v>
      </c>
      <c r="AA11" s="4">
        <v>34.020000000000003</v>
      </c>
      <c r="AB11" s="4">
        <v>950</v>
      </c>
      <c r="AC11" s="13">
        <v>0.39</v>
      </c>
      <c r="AD11" s="4">
        <v>53.73</v>
      </c>
      <c r="AE11" s="4">
        <v>576</v>
      </c>
      <c r="AF11" s="13">
        <v>0.31</v>
      </c>
      <c r="AG11" s="4">
        <v>41.92</v>
      </c>
      <c r="AH11" s="4">
        <v>405</v>
      </c>
      <c r="AI11" s="13">
        <v>0.87</v>
      </c>
      <c r="AJ11" s="4">
        <v>0.56999999999999995</v>
      </c>
      <c r="AK11" s="14">
        <v>58</v>
      </c>
    </row>
    <row r="12" spans="1:37" x14ac:dyDescent="0.25">
      <c r="A12" s="3" t="s">
        <v>20</v>
      </c>
      <c r="B12" s="13">
        <v>0.53</v>
      </c>
      <c r="C12" s="4">
        <v>61.42</v>
      </c>
      <c r="D12" s="4">
        <v>1596</v>
      </c>
      <c r="E12" s="13">
        <v>0</v>
      </c>
      <c r="F12" s="4">
        <v>0</v>
      </c>
      <c r="G12" s="4">
        <v>1</v>
      </c>
      <c r="H12" s="13">
        <v>0</v>
      </c>
      <c r="I12" s="4">
        <v>0</v>
      </c>
      <c r="J12" s="4">
        <v>2</v>
      </c>
      <c r="K12" s="13">
        <v>0</v>
      </c>
      <c r="L12" s="4">
        <v>0</v>
      </c>
      <c r="M12" s="4">
        <v>4</v>
      </c>
      <c r="N12" s="13">
        <v>0</v>
      </c>
      <c r="O12" s="4">
        <v>0</v>
      </c>
      <c r="P12" s="4">
        <v>12</v>
      </c>
      <c r="Q12" s="13">
        <v>0</v>
      </c>
      <c r="R12" s="4">
        <v>0</v>
      </c>
      <c r="S12" s="4">
        <v>39</v>
      </c>
      <c r="T12" s="13">
        <v>0</v>
      </c>
      <c r="U12" s="4">
        <v>0</v>
      </c>
      <c r="V12" s="4">
        <v>234</v>
      </c>
      <c r="W12" s="13">
        <v>0.43</v>
      </c>
      <c r="X12" s="4">
        <v>0.78</v>
      </c>
      <c r="Y12" s="4">
        <v>249</v>
      </c>
      <c r="Z12" s="13">
        <v>0.55000000000000004</v>
      </c>
      <c r="AA12" s="4">
        <v>12.79</v>
      </c>
      <c r="AB12" s="4">
        <v>452</v>
      </c>
      <c r="AC12" s="13">
        <v>0.55000000000000004</v>
      </c>
      <c r="AD12" s="4">
        <v>7.58</v>
      </c>
      <c r="AE12" s="4">
        <v>293</v>
      </c>
      <c r="AF12" s="13">
        <v>0.78</v>
      </c>
      <c r="AG12" s="4">
        <v>0.47</v>
      </c>
      <c r="AH12" s="4">
        <v>282</v>
      </c>
      <c r="AI12" s="13">
        <v>0.28000000000000003</v>
      </c>
      <c r="AJ12" s="4">
        <v>40.51</v>
      </c>
      <c r="AK12" s="14">
        <v>28</v>
      </c>
    </row>
    <row r="13" spans="1:37" x14ac:dyDescent="0.25">
      <c r="A13" s="3" t="s">
        <v>21</v>
      </c>
      <c r="B13" s="13">
        <v>5.33</v>
      </c>
      <c r="C13" s="4">
        <v>399.97</v>
      </c>
      <c r="D13" s="4">
        <v>10692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6</v>
      </c>
      <c r="K13" s="13">
        <v>0</v>
      </c>
      <c r="L13" s="4">
        <v>0</v>
      </c>
      <c r="M13" s="4">
        <v>28</v>
      </c>
      <c r="N13" s="13">
        <v>0</v>
      </c>
      <c r="O13" s="4">
        <v>0</v>
      </c>
      <c r="P13" s="4">
        <v>116</v>
      </c>
      <c r="Q13" s="13">
        <v>0</v>
      </c>
      <c r="R13" s="4">
        <v>0</v>
      </c>
      <c r="S13" s="4">
        <v>252</v>
      </c>
      <c r="T13" s="13">
        <v>0.91</v>
      </c>
      <c r="U13" s="4">
        <v>0.01</v>
      </c>
      <c r="V13" s="4">
        <v>1140</v>
      </c>
      <c r="W13" s="13">
        <v>0</v>
      </c>
      <c r="X13" s="4">
        <v>0</v>
      </c>
      <c r="Y13" s="4">
        <v>1288</v>
      </c>
      <c r="Z13" s="13">
        <v>3.14</v>
      </c>
      <c r="AA13" s="4">
        <v>68.959999999999994</v>
      </c>
      <c r="AB13" s="4">
        <v>2896</v>
      </c>
      <c r="AC13" s="13">
        <v>3.86</v>
      </c>
      <c r="AD13" s="4">
        <v>60.02</v>
      </c>
      <c r="AE13" s="4">
        <v>2426</v>
      </c>
      <c r="AF13" s="13">
        <v>2.44</v>
      </c>
      <c r="AG13" s="4">
        <v>17.97</v>
      </c>
      <c r="AH13" s="4">
        <v>2195</v>
      </c>
      <c r="AI13" s="13">
        <v>19.96</v>
      </c>
      <c r="AJ13" s="4">
        <v>273.35000000000002</v>
      </c>
      <c r="AK13" s="14">
        <v>338</v>
      </c>
    </row>
    <row r="14" spans="1:37" x14ac:dyDescent="0.25">
      <c r="A14" s="3" t="s">
        <v>22</v>
      </c>
      <c r="B14" s="13">
        <v>8.7100000000000009</v>
      </c>
      <c r="C14" s="4">
        <v>2376.1</v>
      </c>
      <c r="D14" s="4">
        <v>39654</v>
      </c>
      <c r="E14" s="13">
        <v>0</v>
      </c>
      <c r="F14" s="4">
        <v>0</v>
      </c>
      <c r="G14" s="4">
        <v>9</v>
      </c>
      <c r="H14" s="13">
        <v>0</v>
      </c>
      <c r="I14" s="4">
        <v>0</v>
      </c>
      <c r="J14" s="4">
        <v>4</v>
      </c>
      <c r="K14" s="13">
        <v>0</v>
      </c>
      <c r="L14" s="4">
        <v>0</v>
      </c>
      <c r="M14" s="4">
        <v>85</v>
      </c>
      <c r="N14" s="13">
        <v>0</v>
      </c>
      <c r="O14" s="4">
        <v>0</v>
      </c>
      <c r="P14" s="4">
        <v>160</v>
      </c>
      <c r="Q14" s="13">
        <v>0.44</v>
      </c>
      <c r="R14" s="4">
        <v>0.81</v>
      </c>
      <c r="S14" s="4">
        <v>328</v>
      </c>
      <c r="T14" s="13">
        <v>0</v>
      </c>
      <c r="U14" s="4">
        <v>0</v>
      </c>
      <c r="V14" s="4">
        <v>1531</v>
      </c>
      <c r="W14" s="13">
        <v>3.17</v>
      </c>
      <c r="X14" s="4">
        <v>1.8</v>
      </c>
      <c r="Y14" s="4">
        <v>1842</v>
      </c>
      <c r="Z14" s="13">
        <v>35.74</v>
      </c>
      <c r="AA14" s="4">
        <v>464.5</v>
      </c>
      <c r="AB14" s="4">
        <v>7670</v>
      </c>
      <c r="AC14" s="13">
        <v>24.42</v>
      </c>
      <c r="AD14" s="4">
        <v>611.66999999999996</v>
      </c>
      <c r="AE14" s="4">
        <v>10037</v>
      </c>
      <c r="AF14" s="13">
        <v>43.4</v>
      </c>
      <c r="AG14" s="4">
        <v>733.4</v>
      </c>
      <c r="AH14" s="4">
        <v>17561</v>
      </c>
      <c r="AI14" s="13">
        <v>1.89</v>
      </c>
      <c r="AJ14" s="4">
        <v>63.21</v>
      </c>
      <c r="AK14" s="14">
        <v>427</v>
      </c>
    </row>
    <row r="15" spans="1:37" x14ac:dyDescent="0.25">
      <c r="A15" s="3" t="s">
        <v>24</v>
      </c>
      <c r="B15" s="13">
        <v>0.23</v>
      </c>
      <c r="C15" s="4">
        <v>66.099999999999994</v>
      </c>
      <c r="D15" s="4">
        <v>135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3</v>
      </c>
      <c r="N15" s="13">
        <v>0</v>
      </c>
      <c r="O15" s="4">
        <v>0</v>
      </c>
      <c r="P15" s="4">
        <v>5</v>
      </c>
      <c r="Q15" s="13">
        <v>0</v>
      </c>
      <c r="R15" s="4">
        <v>0</v>
      </c>
      <c r="S15" s="4">
        <v>9</v>
      </c>
      <c r="T15" s="13">
        <v>0</v>
      </c>
      <c r="U15" s="4">
        <v>0</v>
      </c>
      <c r="V15" s="4">
        <v>18</v>
      </c>
      <c r="W15" s="13">
        <v>0</v>
      </c>
      <c r="X15" s="4">
        <v>0</v>
      </c>
      <c r="Y15" s="4">
        <v>18</v>
      </c>
      <c r="Z15" s="13">
        <v>0.3</v>
      </c>
      <c r="AA15" s="4">
        <v>7.15</v>
      </c>
      <c r="AB15" s="4">
        <v>32</v>
      </c>
      <c r="AC15" s="13">
        <v>0.05</v>
      </c>
      <c r="AD15" s="4">
        <v>127.04</v>
      </c>
      <c r="AE15" s="4">
        <v>16</v>
      </c>
      <c r="AF15" s="13">
        <v>0.16</v>
      </c>
      <c r="AG15" s="4">
        <v>15.35</v>
      </c>
      <c r="AH15" s="4">
        <v>29</v>
      </c>
      <c r="AI15" s="13">
        <v>0.49</v>
      </c>
      <c r="AJ15" s="4">
        <v>1.69</v>
      </c>
      <c r="AK15" s="14">
        <v>5</v>
      </c>
    </row>
    <row r="16" spans="1:37" x14ac:dyDescent="0.25">
      <c r="A16" s="3" t="s">
        <v>25</v>
      </c>
      <c r="B16" s="13">
        <v>0.57999999999999996</v>
      </c>
      <c r="C16" s="4">
        <v>0.28999999999999998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</v>
      </c>
      <c r="O16" s="4">
        <v>0</v>
      </c>
      <c r="P16" s="4">
        <v>1</v>
      </c>
      <c r="Q16" s="13">
        <v>0</v>
      </c>
      <c r="R16" s="4">
        <v>0</v>
      </c>
      <c r="S16" s="4">
        <v>2</v>
      </c>
      <c r="T16" s="13">
        <v>0</v>
      </c>
      <c r="U16" s="4">
        <v>0</v>
      </c>
      <c r="V16" s="4">
        <v>1</v>
      </c>
      <c r="W16" s="13">
        <v>0</v>
      </c>
      <c r="X16" s="4">
        <v>0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</v>
      </c>
      <c r="AG16" s="4">
        <v>0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3.06</v>
      </c>
      <c r="C17" s="4">
        <v>33.19</v>
      </c>
      <c r="D17" s="4">
        <v>1406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</v>
      </c>
      <c r="L17" s="4">
        <v>0</v>
      </c>
      <c r="M17" s="4">
        <v>1</v>
      </c>
      <c r="N17" s="13">
        <v>0</v>
      </c>
      <c r="O17" s="4">
        <v>0</v>
      </c>
      <c r="P17" s="4">
        <v>6</v>
      </c>
      <c r="Q17" s="13">
        <v>0</v>
      </c>
      <c r="R17" s="4">
        <v>0</v>
      </c>
      <c r="S17" s="4">
        <v>10</v>
      </c>
      <c r="T17" s="13">
        <v>0</v>
      </c>
      <c r="U17" s="4">
        <v>0</v>
      </c>
      <c r="V17" s="4">
        <v>41</v>
      </c>
      <c r="W17" s="13">
        <v>0</v>
      </c>
      <c r="X17" s="4">
        <v>0</v>
      </c>
      <c r="Y17" s="4">
        <v>47</v>
      </c>
      <c r="Z17" s="13">
        <v>1.1299999999999999</v>
      </c>
      <c r="AA17" s="4">
        <v>0.15</v>
      </c>
      <c r="AB17" s="4">
        <v>243</v>
      </c>
      <c r="AC17" s="13">
        <v>2.4500000000000002</v>
      </c>
      <c r="AD17" s="4">
        <v>5.15</v>
      </c>
      <c r="AE17" s="4">
        <v>356</v>
      </c>
      <c r="AF17" s="13">
        <v>15.52</v>
      </c>
      <c r="AG17" s="4">
        <v>13.84</v>
      </c>
      <c r="AH17" s="4">
        <v>698</v>
      </c>
      <c r="AI17" s="13">
        <v>0.59</v>
      </c>
      <c r="AJ17" s="4">
        <v>0.68</v>
      </c>
      <c r="AK17" s="14">
        <v>4</v>
      </c>
    </row>
    <row r="18" spans="1:37" x14ac:dyDescent="0.25">
      <c r="A18" s="3" t="s">
        <v>27</v>
      </c>
      <c r="B18" s="13">
        <v>0.2</v>
      </c>
      <c r="C18" s="4">
        <v>581.07000000000005</v>
      </c>
      <c r="D18" s="4">
        <v>834</v>
      </c>
      <c r="E18" s="13" t="s">
        <v>50</v>
      </c>
      <c r="F18" s="4" t="s">
        <v>50</v>
      </c>
      <c r="G18" s="4" t="s">
        <v>50</v>
      </c>
      <c r="H18" s="13">
        <v>0</v>
      </c>
      <c r="I18" s="4">
        <v>0</v>
      </c>
      <c r="J18" s="4">
        <v>3</v>
      </c>
      <c r="K18" s="13">
        <v>0</v>
      </c>
      <c r="L18" s="4">
        <v>0</v>
      </c>
      <c r="M18" s="4">
        <v>5</v>
      </c>
      <c r="N18" s="13">
        <v>0</v>
      </c>
      <c r="O18" s="4">
        <v>0</v>
      </c>
      <c r="P18" s="4">
        <v>22</v>
      </c>
      <c r="Q18" s="13">
        <v>0</v>
      </c>
      <c r="R18" s="4">
        <v>0</v>
      </c>
      <c r="S18" s="4">
        <v>32</v>
      </c>
      <c r="T18" s="13">
        <v>0</v>
      </c>
      <c r="U18" s="4">
        <v>0</v>
      </c>
      <c r="V18" s="4">
        <v>114</v>
      </c>
      <c r="W18" s="13">
        <v>0.19</v>
      </c>
      <c r="X18" s="4">
        <v>3.48</v>
      </c>
      <c r="Y18" s="4">
        <v>110</v>
      </c>
      <c r="Z18" s="13">
        <v>0.18</v>
      </c>
      <c r="AA18" s="4">
        <v>198.05</v>
      </c>
      <c r="AB18" s="4">
        <v>248</v>
      </c>
      <c r="AC18" s="13">
        <v>0.11</v>
      </c>
      <c r="AD18" s="4">
        <v>314.77</v>
      </c>
      <c r="AE18" s="4">
        <v>166</v>
      </c>
      <c r="AF18" s="13">
        <v>0.05</v>
      </c>
      <c r="AG18" s="4">
        <v>666.07</v>
      </c>
      <c r="AH18" s="4">
        <v>109</v>
      </c>
      <c r="AI18" s="13">
        <v>0.5</v>
      </c>
      <c r="AJ18" s="4">
        <v>7.9</v>
      </c>
      <c r="AK18" s="14">
        <v>25</v>
      </c>
    </row>
    <row r="19" spans="1:37" x14ac:dyDescent="0.25">
      <c r="A19" s="3" t="s">
        <v>28</v>
      </c>
      <c r="B19" s="13">
        <v>0</v>
      </c>
      <c r="C19" s="4">
        <v>0</v>
      </c>
      <c r="D19" s="4">
        <v>21</v>
      </c>
      <c r="E19" s="13">
        <v>0</v>
      </c>
      <c r="F19" s="4">
        <v>0</v>
      </c>
      <c r="G19" s="4">
        <v>1</v>
      </c>
      <c r="H19" s="13">
        <v>0</v>
      </c>
      <c r="I19" s="4">
        <v>0</v>
      </c>
      <c r="J19" s="4">
        <v>3</v>
      </c>
      <c r="K19" s="13">
        <v>0</v>
      </c>
      <c r="L19" s="4">
        <v>0</v>
      </c>
      <c r="M19" s="4">
        <v>8</v>
      </c>
      <c r="N19" s="13">
        <v>0</v>
      </c>
      <c r="O19" s="4">
        <v>0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0.21</v>
      </c>
      <c r="C20" s="4">
        <v>78.239999999999995</v>
      </c>
      <c r="D20" s="4">
        <v>126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5</v>
      </c>
      <c r="N20" s="13">
        <v>0</v>
      </c>
      <c r="O20" s="4">
        <v>0</v>
      </c>
      <c r="P20" s="4">
        <v>5</v>
      </c>
      <c r="Q20" s="13">
        <v>0</v>
      </c>
      <c r="R20" s="4">
        <v>0</v>
      </c>
      <c r="S20" s="4">
        <v>9</v>
      </c>
      <c r="T20" s="13">
        <v>0</v>
      </c>
      <c r="U20" s="4">
        <v>0</v>
      </c>
      <c r="V20" s="4">
        <v>22</v>
      </c>
      <c r="W20" s="13">
        <v>0</v>
      </c>
      <c r="X20" s="4">
        <v>0</v>
      </c>
      <c r="Y20" s="4">
        <v>15</v>
      </c>
      <c r="Z20" s="13">
        <v>0.08</v>
      </c>
      <c r="AA20" s="4">
        <v>84.93</v>
      </c>
      <c r="AB20" s="4">
        <v>23</v>
      </c>
      <c r="AC20" s="13">
        <v>0.1</v>
      </c>
      <c r="AD20" s="4">
        <v>39.979999999999997</v>
      </c>
      <c r="AE20" s="4">
        <v>17</v>
      </c>
      <c r="AF20" s="13">
        <v>0.08</v>
      </c>
      <c r="AG20" s="4">
        <v>51.02</v>
      </c>
      <c r="AH20" s="4">
        <v>21</v>
      </c>
      <c r="AI20" s="13">
        <v>1.18</v>
      </c>
      <c r="AJ20" s="4">
        <v>0.1</v>
      </c>
      <c r="AK20" s="14">
        <v>8</v>
      </c>
    </row>
    <row r="21" spans="1:37" x14ac:dyDescent="0.25">
      <c r="A21" s="3" t="s">
        <v>30</v>
      </c>
      <c r="B21" s="13">
        <v>0.03</v>
      </c>
      <c r="C21" s="4">
        <v>200.97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190.7</v>
      </c>
      <c r="Y21" s="4">
        <v>2</v>
      </c>
      <c r="Z21" s="13">
        <v>0.02</v>
      </c>
      <c r="AA21" s="4">
        <v>54.61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0.06</v>
      </c>
      <c r="AG21" s="4">
        <v>22.92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2.23</v>
      </c>
      <c r="C22" s="4">
        <v>3.31</v>
      </c>
      <c r="D22" s="4">
        <v>213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3</v>
      </c>
      <c r="Q22" s="13">
        <v>0</v>
      </c>
      <c r="R22" s="4">
        <v>0</v>
      </c>
      <c r="S22" s="4">
        <v>17</v>
      </c>
      <c r="T22" s="13">
        <v>0</v>
      </c>
      <c r="U22" s="4">
        <v>0</v>
      </c>
      <c r="V22" s="4">
        <v>59</v>
      </c>
      <c r="W22" s="13">
        <v>0</v>
      </c>
      <c r="X22" s="4">
        <v>0</v>
      </c>
      <c r="Y22" s="4">
        <v>39</v>
      </c>
      <c r="Z22" s="13">
        <v>2.94</v>
      </c>
      <c r="AA22" s="4">
        <v>1.26</v>
      </c>
      <c r="AB22" s="4">
        <v>63</v>
      </c>
      <c r="AC22" s="13">
        <v>0.35</v>
      </c>
      <c r="AD22" s="4">
        <v>2.14</v>
      </c>
      <c r="AE22" s="4">
        <v>17</v>
      </c>
      <c r="AF22" s="13">
        <v>0.16</v>
      </c>
      <c r="AG22" s="4">
        <v>4.01</v>
      </c>
      <c r="AH22" s="4">
        <v>7</v>
      </c>
      <c r="AI22" s="13">
        <v>7.08</v>
      </c>
      <c r="AJ22" s="4">
        <v>4.6500000000000004</v>
      </c>
      <c r="AK22" s="14">
        <v>8</v>
      </c>
    </row>
    <row r="23" spans="1:37" x14ac:dyDescent="0.25">
      <c r="A23" s="3" t="s">
        <v>32</v>
      </c>
      <c r="B23" s="13">
        <v>20.71</v>
      </c>
      <c r="C23" s="4">
        <v>18.77</v>
      </c>
      <c r="D23" s="4">
        <v>396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3</v>
      </c>
      <c r="K23" s="13">
        <v>0</v>
      </c>
      <c r="L23" s="4">
        <v>0</v>
      </c>
      <c r="M23" s="4">
        <v>73</v>
      </c>
      <c r="N23" s="13">
        <v>0</v>
      </c>
      <c r="O23" s="4">
        <v>0</v>
      </c>
      <c r="P23" s="4">
        <v>62</v>
      </c>
      <c r="Q23" s="13">
        <v>0</v>
      </c>
      <c r="R23" s="4">
        <v>0</v>
      </c>
      <c r="S23" s="4">
        <v>13</v>
      </c>
      <c r="T23" s="13">
        <v>0</v>
      </c>
      <c r="U23" s="4">
        <v>0</v>
      </c>
      <c r="V23" s="4">
        <v>21</v>
      </c>
      <c r="W23" s="13">
        <v>0</v>
      </c>
      <c r="X23" s="4">
        <v>0</v>
      </c>
      <c r="Y23" s="4">
        <v>17</v>
      </c>
      <c r="Z23" s="13">
        <v>2.38</v>
      </c>
      <c r="AA23" s="4">
        <v>0.78</v>
      </c>
      <c r="AB23" s="4">
        <v>51</v>
      </c>
      <c r="AC23" s="13">
        <v>0</v>
      </c>
      <c r="AD23" s="4">
        <v>0</v>
      </c>
      <c r="AE23" s="4">
        <v>64</v>
      </c>
      <c r="AF23" s="13">
        <v>0</v>
      </c>
      <c r="AG23" s="4">
        <v>0</v>
      </c>
      <c r="AH23" s="4">
        <v>85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0.3</v>
      </c>
      <c r="C24" s="4">
        <v>6.83</v>
      </c>
      <c r="D24" s="4">
        <v>29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1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6</v>
      </c>
      <c r="W24" s="13">
        <v>0</v>
      </c>
      <c r="X24" s="4">
        <v>0</v>
      </c>
      <c r="Y24" s="4">
        <v>4</v>
      </c>
      <c r="Z24" s="13">
        <v>0.19</v>
      </c>
      <c r="AA24" s="4">
        <v>5.68</v>
      </c>
      <c r="AB24" s="4">
        <v>8</v>
      </c>
      <c r="AC24" s="13">
        <v>0</v>
      </c>
      <c r="AD24" s="4">
        <v>0</v>
      </c>
      <c r="AE24" s="4">
        <v>5</v>
      </c>
      <c r="AF24" s="13">
        <v>0</v>
      </c>
      <c r="AG24" s="4">
        <v>0</v>
      </c>
      <c r="AH24" s="4">
        <v>2</v>
      </c>
      <c r="AI24" s="13">
        <v>0.59</v>
      </c>
      <c r="AJ24" s="4">
        <v>0.34</v>
      </c>
      <c r="AK24" s="14">
        <v>2</v>
      </c>
    </row>
    <row r="25" spans="1:37" x14ac:dyDescent="0.25">
      <c r="A25" s="3" t="s">
        <v>34</v>
      </c>
      <c r="B25" s="13">
        <v>8.1999999999999993</v>
      </c>
      <c r="C25" s="4">
        <v>128.91999999999999</v>
      </c>
      <c r="D25" s="4">
        <v>3136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22</v>
      </c>
      <c r="N25" s="13">
        <v>0</v>
      </c>
      <c r="O25" s="4">
        <v>0</v>
      </c>
      <c r="P25" s="4">
        <v>587</v>
      </c>
      <c r="Q25" s="13">
        <v>0</v>
      </c>
      <c r="R25" s="4">
        <v>0</v>
      </c>
      <c r="S25" s="4">
        <v>606</v>
      </c>
      <c r="T25" s="13">
        <v>0.54</v>
      </c>
      <c r="U25" s="4">
        <v>0.41</v>
      </c>
      <c r="V25" s="4">
        <v>682</v>
      </c>
      <c r="W25" s="13">
        <v>0</v>
      </c>
      <c r="X25" s="4">
        <v>0</v>
      </c>
      <c r="Y25" s="4">
        <v>297</v>
      </c>
      <c r="Z25" s="13">
        <v>1.98</v>
      </c>
      <c r="AA25" s="4">
        <v>5.32</v>
      </c>
      <c r="AB25" s="4">
        <v>468</v>
      </c>
      <c r="AC25" s="13">
        <v>3.27</v>
      </c>
      <c r="AD25" s="4">
        <v>4.7</v>
      </c>
      <c r="AE25" s="4">
        <v>237</v>
      </c>
      <c r="AF25" s="13">
        <v>1.55</v>
      </c>
      <c r="AG25" s="4">
        <v>0.38</v>
      </c>
      <c r="AH25" s="4">
        <v>139</v>
      </c>
      <c r="AI25" s="13">
        <v>28.93</v>
      </c>
      <c r="AJ25" s="4">
        <v>79.72</v>
      </c>
      <c r="AK25" s="14">
        <v>98</v>
      </c>
    </row>
    <row r="26" spans="1:37" x14ac:dyDescent="0.25">
      <c r="A26" s="3" t="s">
        <v>35</v>
      </c>
      <c r="B26" s="13">
        <v>0</v>
      </c>
      <c r="C26" s="4">
        <v>0</v>
      </c>
      <c r="D26" s="4">
        <v>18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4</v>
      </c>
      <c r="W26" s="13">
        <v>0</v>
      </c>
      <c r="X26" s="4">
        <v>0</v>
      </c>
      <c r="Y26" s="4">
        <v>3</v>
      </c>
      <c r="Z26" s="13">
        <v>0</v>
      </c>
      <c r="AA26" s="4">
        <v>0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0.54</v>
      </c>
      <c r="C27" s="4">
        <v>6.31</v>
      </c>
      <c r="D27" s="4">
        <v>187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7</v>
      </c>
      <c r="Q27" s="13">
        <v>0</v>
      </c>
      <c r="R27" s="4">
        <v>0</v>
      </c>
      <c r="S27" s="4">
        <v>16</v>
      </c>
      <c r="T27" s="13">
        <v>0</v>
      </c>
      <c r="U27" s="4">
        <v>0</v>
      </c>
      <c r="V27" s="4">
        <v>47</v>
      </c>
      <c r="W27" s="13">
        <v>0</v>
      </c>
      <c r="X27" s="4">
        <v>0</v>
      </c>
      <c r="Y27" s="4">
        <v>40</v>
      </c>
      <c r="Z27" s="13">
        <v>0.2</v>
      </c>
      <c r="AA27" s="4">
        <v>20.28</v>
      </c>
      <c r="AB27" s="4">
        <v>35</v>
      </c>
      <c r="AC27" s="13">
        <v>0.26</v>
      </c>
      <c r="AD27" s="4">
        <v>5.39</v>
      </c>
      <c r="AE27" s="4">
        <v>19</v>
      </c>
      <c r="AF27" s="13">
        <v>0.08</v>
      </c>
      <c r="AG27" s="4">
        <v>34.01</v>
      </c>
      <c r="AH27" s="4">
        <v>14</v>
      </c>
      <c r="AI27" s="13">
        <v>2.36</v>
      </c>
      <c r="AJ27" s="4">
        <v>1.72</v>
      </c>
      <c r="AK27" s="14">
        <v>8</v>
      </c>
    </row>
    <row r="28" spans="1:37" x14ac:dyDescent="0.25">
      <c r="A28" s="3" t="s">
        <v>37</v>
      </c>
      <c r="B28" s="13">
        <v>0.46</v>
      </c>
      <c r="C28" s="4">
        <v>5.86</v>
      </c>
      <c r="D28" s="4">
        <v>87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5</v>
      </c>
      <c r="T28" s="13">
        <v>0</v>
      </c>
      <c r="U28" s="4">
        <v>0</v>
      </c>
      <c r="V28" s="4">
        <v>30</v>
      </c>
      <c r="W28" s="13">
        <v>0</v>
      </c>
      <c r="X28" s="4">
        <v>0</v>
      </c>
      <c r="Y28" s="4">
        <v>21</v>
      </c>
      <c r="Z28" s="13">
        <v>0.26</v>
      </c>
      <c r="AA28" s="4">
        <v>5.23</v>
      </c>
      <c r="AB28" s="4">
        <v>17</v>
      </c>
      <c r="AC28" s="13">
        <v>0.5</v>
      </c>
      <c r="AD28" s="4">
        <v>0.47</v>
      </c>
      <c r="AE28" s="4">
        <v>12</v>
      </c>
      <c r="AF28" s="13">
        <v>0</v>
      </c>
      <c r="AG28" s="4">
        <v>0</v>
      </c>
      <c r="AH28" s="4">
        <v>1</v>
      </c>
      <c r="AI28" s="13">
        <v>0.15</v>
      </c>
      <c r="AJ28" s="4">
        <v>4.22</v>
      </c>
      <c r="AK28" s="14">
        <v>1</v>
      </c>
    </row>
    <row r="29" spans="1:37" x14ac:dyDescent="0.25">
      <c r="A29" s="3" t="s">
        <v>38</v>
      </c>
      <c r="B29" s="13">
        <v>23.71</v>
      </c>
      <c r="C29" s="4">
        <v>65.83</v>
      </c>
      <c r="D29" s="4">
        <v>1360</v>
      </c>
      <c r="E29" s="13">
        <v>0</v>
      </c>
      <c r="F29" s="4">
        <v>0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7</v>
      </c>
      <c r="Q29" s="13">
        <v>0</v>
      </c>
      <c r="R29" s="4">
        <v>0</v>
      </c>
      <c r="S29" s="4">
        <v>91</v>
      </c>
      <c r="T29" s="13">
        <v>0.89</v>
      </c>
      <c r="U29" s="4">
        <v>0.01</v>
      </c>
      <c r="V29" s="4">
        <v>1123</v>
      </c>
      <c r="W29" s="13">
        <v>0.16</v>
      </c>
      <c r="X29" s="4">
        <v>4.28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</v>
      </c>
      <c r="AJ29" s="4">
        <v>0</v>
      </c>
      <c r="AK29" s="14">
        <v>43</v>
      </c>
    </row>
    <row r="30" spans="1:37" x14ac:dyDescent="0.25">
      <c r="A30" s="3" t="s">
        <v>39</v>
      </c>
      <c r="B30" s="13">
        <v>1.32</v>
      </c>
      <c r="C30" s="4">
        <v>6.48</v>
      </c>
      <c r="D30" s="4">
        <v>2168</v>
      </c>
      <c r="E30" s="13">
        <v>0</v>
      </c>
      <c r="F30" s="4">
        <v>0</v>
      </c>
      <c r="G30" s="4">
        <v>16</v>
      </c>
      <c r="H30" s="13">
        <v>0.18</v>
      </c>
      <c r="I30" s="4">
        <v>4.3</v>
      </c>
      <c r="J30" s="4">
        <v>15</v>
      </c>
      <c r="K30" s="13">
        <v>0</v>
      </c>
      <c r="L30" s="4">
        <v>0</v>
      </c>
      <c r="M30" s="4">
        <v>46</v>
      </c>
      <c r="N30" s="13">
        <v>0</v>
      </c>
      <c r="O30" s="4">
        <v>0</v>
      </c>
      <c r="P30" s="4">
        <v>119</v>
      </c>
      <c r="Q30" s="13">
        <v>0</v>
      </c>
      <c r="R30" s="4">
        <v>0</v>
      </c>
      <c r="S30" s="4">
        <v>162</v>
      </c>
      <c r="T30" s="13">
        <v>0</v>
      </c>
      <c r="U30" s="4">
        <v>0</v>
      </c>
      <c r="V30" s="4">
        <v>358</v>
      </c>
      <c r="W30" s="13">
        <v>0.43</v>
      </c>
      <c r="X30" s="4">
        <v>0.76</v>
      </c>
      <c r="Y30" s="4">
        <v>251</v>
      </c>
      <c r="Z30" s="13">
        <v>0.67</v>
      </c>
      <c r="AA30" s="4">
        <v>4.42</v>
      </c>
      <c r="AB30" s="4">
        <v>418</v>
      </c>
      <c r="AC30" s="13">
        <v>0.57999999999999996</v>
      </c>
      <c r="AD30" s="4">
        <v>7.9</v>
      </c>
      <c r="AE30" s="4">
        <v>377</v>
      </c>
      <c r="AF30" s="13">
        <v>0.39</v>
      </c>
      <c r="AG30" s="4">
        <v>17.87</v>
      </c>
      <c r="AH30" s="4">
        <v>354</v>
      </c>
      <c r="AI30" s="13">
        <v>5.76</v>
      </c>
      <c r="AJ30" s="4">
        <v>27.5</v>
      </c>
      <c r="AK30" s="14">
        <v>52</v>
      </c>
    </row>
    <row r="31" spans="1:37" x14ac:dyDescent="0.25">
      <c r="A31" s="3" t="s">
        <v>40</v>
      </c>
      <c r="B31" s="13">
        <v>1.87</v>
      </c>
      <c r="C31" s="4">
        <v>58.36</v>
      </c>
      <c r="D31" s="4">
        <v>5102</v>
      </c>
      <c r="E31" s="13">
        <v>0</v>
      </c>
      <c r="F31" s="4">
        <v>0</v>
      </c>
      <c r="G31" s="4">
        <v>5</v>
      </c>
      <c r="H31" s="13">
        <v>0</v>
      </c>
      <c r="I31" s="4">
        <v>0</v>
      </c>
      <c r="J31" s="4">
        <v>1</v>
      </c>
      <c r="K31" s="13">
        <v>0</v>
      </c>
      <c r="L31" s="4">
        <v>0</v>
      </c>
      <c r="M31" s="4">
        <v>1</v>
      </c>
      <c r="N31" s="13">
        <v>0</v>
      </c>
      <c r="O31" s="4">
        <v>0</v>
      </c>
      <c r="P31" s="4">
        <v>27</v>
      </c>
      <c r="Q31" s="13">
        <v>0</v>
      </c>
      <c r="R31" s="4">
        <v>0</v>
      </c>
      <c r="S31" s="4">
        <v>50</v>
      </c>
      <c r="T31" s="13">
        <v>0</v>
      </c>
      <c r="U31" s="4">
        <v>0</v>
      </c>
      <c r="V31" s="4">
        <v>280</v>
      </c>
      <c r="W31" s="13">
        <v>0</v>
      </c>
      <c r="X31" s="4">
        <v>0</v>
      </c>
      <c r="Y31" s="4">
        <v>429</v>
      </c>
      <c r="Z31" s="13">
        <v>2.65</v>
      </c>
      <c r="AA31" s="4">
        <v>24.38</v>
      </c>
      <c r="AB31" s="4">
        <v>1308</v>
      </c>
      <c r="AC31" s="13">
        <v>1.9</v>
      </c>
      <c r="AD31" s="4">
        <v>12.28</v>
      </c>
      <c r="AE31" s="4">
        <v>1286</v>
      </c>
      <c r="AF31" s="13">
        <v>2.0699999999999998</v>
      </c>
      <c r="AG31" s="4">
        <v>9.77</v>
      </c>
      <c r="AH31" s="4">
        <v>1584</v>
      </c>
      <c r="AI31" s="13">
        <v>1.55</v>
      </c>
      <c r="AJ31" s="4">
        <v>9.52</v>
      </c>
      <c r="AK31" s="14">
        <v>131</v>
      </c>
    </row>
    <row r="32" spans="1:37" x14ac:dyDescent="0.25">
      <c r="A32" s="3" t="s">
        <v>41</v>
      </c>
      <c r="B32" s="13">
        <v>0.33</v>
      </c>
      <c r="C32" s="4">
        <v>48.26</v>
      </c>
      <c r="D32" s="4">
        <v>249</v>
      </c>
      <c r="E32" s="13" t="s">
        <v>50</v>
      </c>
      <c r="F32" s="4" t="s">
        <v>50</v>
      </c>
      <c r="G32" s="4" t="s">
        <v>50</v>
      </c>
      <c r="H32" s="13">
        <v>0</v>
      </c>
      <c r="I32" s="4">
        <v>0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</v>
      </c>
      <c r="O32" s="4">
        <v>0</v>
      </c>
      <c r="P32" s="4">
        <v>7</v>
      </c>
      <c r="Q32" s="13">
        <v>0</v>
      </c>
      <c r="R32" s="4">
        <v>0</v>
      </c>
      <c r="S32" s="4">
        <v>8</v>
      </c>
      <c r="T32" s="13">
        <v>0</v>
      </c>
      <c r="U32" s="4">
        <v>0</v>
      </c>
      <c r="V32" s="4">
        <v>51</v>
      </c>
      <c r="W32" s="13">
        <v>7.0000000000000007E-2</v>
      </c>
      <c r="X32" s="4">
        <v>12.01</v>
      </c>
      <c r="Y32" s="4">
        <v>41</v>
      </c>
      <c r="Z32" s="13">
        <v>0.2</v>
      </c>
      <c r="AA32" s="4">
        <v>40.159999999999997</v>
      </c>
      <c r="AB32" s="4">
        <v>63</v>
      </c>
      <c r="AC32" s="13">
        <v>0.19</v>
      </c>
      <c r="AD32" s="4">
        <v>25.84</v>
      </c>
      <c r="AE32" s="4">
        <v>41</v>
      </c>
      <c r="AF32" s="13">
        <v>0.21</v>
      </c>
      <c r="AG32" s="4">
        <v>8.1999999999999993</v>
      </c>
      <c r="AH32" s="4">
        <v>28</v>
      </c>
      <c r="AI32" s="13">
        <v>0.66</v>
      </c>
      <c r="AJ32" s="4">
        <v>0.88</v>
      </c>
      <c r="AK32" s="14">
        <v>9</v>
      </c>
    </row>
    <row r="33" spans="1:37" ht="15.75" thickBot="1" x14ac:dyDescent="0.3">
      <c r="A33" s="3" t="s">
        <v>42</v>
      </c>
      <c r="B33" s="15">
        <v>1.22</v>
      </c>
      <c r="C33" s="16">
        <v>3.53</v>
      </c>
      <c r="D33" s="16">
        <v>2207</v>
      </c>
      <c r="E33" s="15">
        <v>0</v>
      </c>
      <c r="F33" s="16">
        <v>0</v>
      </c>
      <c r="G33" s="16">
        <v>4</v>
      </c>
      <c r="H33" s="15">
        <v>0</v>
      </c>
      <c r="I33" s="16">
        <v>0</v>
      </c>
      <c r="J33" s="16">
        <v>6</v>
      </c>
      <c r="K33" s="15">
        <v>0.03</v>
      </c>
      <c r="L33" s="16">
        <v>34.659999999999997</v>
      </c>
      <c r="M33" s="16">
        <v>12</v>
      </c>
      <c r="N33" s="15">
        <v>0</v>
      </c>
      <c r="O33" s="16">
        <v>0</v>
      </c>
      <c r="P33" s="16">
        <v>31</v>
      </c>
      <c r="Q33" s="15">
        <v>0.06</v>
      </c>
      <c r="R33" s="16">
        <v>15</v>
      </c>
      <c r="S33" s="16">
        <v>44</v>
      </c>
      <c r="T33" s="15">
        <v>0.15</v>
      </c>
      <c r="U33" s="16">
        <v>4.84</v>
      </c>
      <c r="V33" s="16">
        <v>190</v>
      </c>
      <c r="W33" s="15">
        <v>0.14000000000000001</v>
      </c>
      <c r="X33" s="16">
        <v>10.75</v>
      </c>
      <c r="Y33" s="16">
        <v>161</v>
      </c>
      <c r="Z33" s="15">
        <v>0.72</v>
      </c>
      <c r="AA33" s="16">
        <v>3.31</v>
      </c>
      <c r="AB33" s="16">
        <v>495</v>
      </c>
      <c r="AC33" s="15">
        <v>1.02</v>
      </c>
      <c r="AD33" s="16">
        <v>0.01</v>
      </c>
      <c r="AE33" s="16">
        <v>518</v>
      </c>
      <c r="AF33" s="15">
        <v>0.69</v>
      </c>
      <c r="AG33" s="16">
        <v>2.95</v>
      </c>
      <c r="AH33" s="16">
        <v>686</v>
      </c>
      <c r="AI33" s="15">
        <v>3.54</v>
      </c>
      <c r="AJ33" s="16">
        <v>22.15</v>
      </c>
      <c r="AK33" s="17">
        <v>60</v>
      </c>
    </row>
  </sheetData>
  <mergeCells count="1">
    <mergeCell ref="A1:Y1"/>
  </mergeCells>
  <conditionalFormatting pivot="1" sqref="B5:D33">
    <cfRule type="expression" dxfId="384" priority="11">
      <formula>AND($B5&gt;=2,$C5&gt;=4,ISNUMBER($B5),$D5&gt;=3)</formula>
    </cfRule>
  </conditionalFormatting>
  <conditionalFormatting pivot="1" sqref="E5:G33">
    <cfRule type="expression" dxfId="383" priority="12">
      <formula>AND($E5&gt;=2,$F5&gt;=4,ISNUMBER($E5),$G5&gt;=3)</formula>
    </cfRule>
  </conditionalFormatting>
  <conditionalFormatting pivot="1" sqref="H5:J33">
    <cfRule type="expression" dxfId="382" priority="10">
      <formula>AND($H5&gt;=2,$I5&gt;=4,ISNUMBER($H5),$J5&gt;=3)</formula>
    </cfRule>
  </conditionalFormatting>
  <conditionalFormatting pivot="1" sqref="K5:M33">
    <cfRule type="expression" dxfId="381" priority="9">
      <formula>AND($K5&gt;=2,$L5&gt;=4,ISNUMBER($K5),$M5&gt;=3)</formula>
    </cfRule>
  </conditionalFormatting>
  <conditionalFormatting pivot="1" sqref="N5:P33">
    <cfRule type="expression" dxfId="380" priority="8">
      <formula>AND($N5&gt;=2,$O5&gt;=4,ISNUMBER($N5),$P5&gt;=3)</formula>
    </cfRule>
  </conditionalFormatting>
  <conditionalFormatting pivot="1" sqref="Q5:S33">
    <cfRule type="expression" dxfId="379" priority="7">
      <formula>AND($Q5&gt;=2,$R5&gt;=4,ISNUMBER($Q5),$S5&gt;=3)</formula>
    </cfRule>
  </conditionalFormatting>
  <conditionalFormatting pivot="1" sqref="T5:V33">
    <cfRule type="expression" dxfId="378" priority="6">
      <formula>AND($T5&gt;=2,$U5&gt;=4,ISNUMBER($T5),$V5&gt;=3)</formula>
    </cfRule>
  </conditionalFormatting>
  <conditionalFormatting pivot="1" sqref="W5:Y33">
    <cfRule type="expression" dxfId="377" priority="5">
      <formula>AND($W5&gt;=2,$X5&gt;=4,ISNUMBER($W5),$Y5&gt;=3)</formula>
    </cfRule>
  </conditionalFormatting>
  <conditionalFormatting pivot="1" sqref="Z5:AB33">
    <cfRule type="expression" dxfId="376" priority="4">
      <formula>AND($Z5&gt;=2,$AA5&gt;=4,ISNUMBER($Z5),$AB5&gt;=3)</formula>
    </cfRule>
  </conditionalFormatting>
  <conditionalFormatting pivot="1" sqref="AC5:AE33">
    <cfRule type="expression" dxfId="375" priority="3">
      <formula>AND($AC5&gt;=2,$AD5&gt;=4,ISNUMBER($AC5),$AE5&gt;=3)</formula>
    </cfRule>
  </conditionalFormatting>
  <conditionalFormatting pivot="1" sqref="AF5:AH33">
    <cfRule type="expression" dxfId="374" priority="2">
      <formula>AND($AF5&gt;=2,$AG5&gt;=4,ISNUMBER($AF5),$AH5&gt;=3)</formula>
    </cfRule>
  </conditionalFormatting>
  <conditionalFormatting pivot="1" sqref="AI5:AK33">
    <cfRule type="expression" dxfId="373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118432</v>
      </c>
      <c r="F5" s="12">
        <v>5.9105647122399349E-4</v>
      </c>
      <c r="G5" s="12">
        <v>2</v>
      </c>
      <c r="H5" s="12">
        <v>6194</v>
      </c>
      <c r="I5" s="12">
        <v>3.2289312237649337E-4</v>
      </c>
      <c r="J5" s="12">
        <v>1.83</v>
      </c>
      <c r="K5" s="12">
        <v>0.73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26783</v>
      </c>
      <c r="F6" s="12">
        <v>3.7337116827838553E-5</v>
      </c>
      <c r="G6" s="12">
        <v>1</v>
      </c>
      <c r="H6" s="12">
        <v>1248</v>
      </c>
      <c r="I6" s="12">
        <v>8.0128205128205125E-4</v>
      </c>
      <c r="J6" s="12">
        <v>0.05</v>
      </c>
      <c r="K6" s="12">
        <v>9.76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25626</v>
      </c>
      <c r="F7" s="12">
        <v>3.121829392023726E-4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34936</v>
      </c>
      <c r="F8" s="12">
        <v>1.7460499198534464E-3</v>
      </c>
      <c r="G8" s="12">
        <v>1</v>
      </c>
      <c r="H8" s="12">
        <v>777</v>
      </c>
      <c r="I8" s="12">
        <v>1.287001287001287E-3</v>
      </c>
      <c r="J8" s="12">
        <v>1.36</v>
      </c>
      <c r="K8" s="12">
        <v>0.09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152</v>
      </c>
      <c r="E9" s="12">
        <v>118432</v>
      </c>
      <c r="F9" s="12">
        <v>1.2834369089435287E-3</v>
      </c>
      <c r="G9" s="12">
        <v>2</v>
      </c>
      <c r="H9" s="12">
        <v>6194</v>
      </c>
      <c r="I9" s="12">
        <v>3.2289312237649337E-4</v>
      </c>
      <c r="J9" s="12">
        <v>3.97</v>
      </c>
      <c r="K9" s="12">
        <v>4.4000000000000004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11334</v>
      </c>
      <c r="F10" s="12">
        <v>3.5292041644609143E-4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12</v>
      </c>
      <c r="E11" s="12">
        <v>10461</v>
      </c>
      <c r="F11" s="12">
        <v>1.1471178663607685E-3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26783</v>
      </c>
      <c r="F12" s="12">
        <v>2.090878542358959E-3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44</v>
      </c>
      <c r="E13" s="12">
        <v>25626</v>
      </c>
      <c r="F13" s="12">
        <v>1.7170061656130492E-3</v>
      </c>
      <c r="G13" s="12">
        <v>1</v>
      </c>
      <c r="H13" s="12">
        <v>1060</v>
      </c>
      <c r="I13" s="12">
        <v>9.4339622641509435E-4</v>
      </c>
      <c r="J13" s="12">
        <v>1.82</v>
      </c>
      <c r="K13" s="12">
        <v>0.36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34936</v>
      </c>
      <c r="F14" s="12">
        <v>9.1596061369361118E-4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3470</v>
      </c>
      <c r="F15" s="12">
        <v>1.1527377521613833E-3</v>
      </c>
      <c r="G15" s="12">
        <v>1</v>
      </c>
      <c r="H15" s="12">
        <v>3073</v>
      </c>
      <c r="I15" s="12">
        <v>3.254149040026033E-4</v>
      </c>
      <c r="J15" s="12">
        <v>3.54</v>
      </c>
      <c r="K15" s="12">
        <v>1.46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71</v>
      </c>
      <c r="E16" s="12">
        <v>118432</v>
      </c>
      <c r="F16" s="12">
        <v>5.9950013509862195E-4</v>
      </c>
      <c r="G16" s="12">
        <v>4</v>
      </c>
      <c r="H16" s="12">
        <v>6194</v>
      </c>
      <c r="I16" s="12">
        <v>6.4578624475298673E-4</v>
      </c>
      <c r="J16" s="12">
        <v>0.93</v>
      </c>
      <c r="K16" s="12">
        <v>0.02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4</v>
      </c>
      <c r="E17" s="12">
        <v>11334</v>
      </c>
      <c r="F17" s="12">
        <v>3.5292041644609143E-4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6</v>
      </c>
      <c r="E18" s="12">
        <v>10461</v>
      </c>
      <c r="F18" s="12">
        <v>5.7355893318038426E-4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27</v>
      </c>
      <c r="E19" s="12">
        <v>26783</v>
      </c>
      <c r="F19" s="12">
        <v>1.0081021543516409E-3</v>
      </c>
      <c r="G19" s="12">
        <v>2</v>
      </c>
      <c r="H19" s="12">
        <v>1248</v>
      </c>
      <c r="I19" s="12">
        <v>1.6025641025641025E-3</v>
      </c>
      <c r="J19" s="12">
        <v>0.63</v>
      </c>
      <c r="K19" s="12">
        <v>0.41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21</v>
      </c>
      <c r="E20" s="12">
        <v>25626</v>
      </c>
      <c r="F20" s="12">
        <v>8.1948021540622805E-4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13</v>
      </c>
      <c r="E21" s="12">
        <v>34936</v>
      </c>
      <c r="F21" s="12">
        <v>3.7210899931302952E-4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414</v>
      </c>
      <c r="E22" s="12">
        <v>118432</v>
      </c>
      <c r="F22" s="12">
        <v>3.4956768440961902E-3</v>
      </c>
      <c r="G22" s="12">
        <v>5</v>
      </c>
      <c r="H22" s="12">
        <v>6194</v>
      </c>
      <c r="I22" s="12">
        <v>8.0723280594123341E-4</v>
      </c>
      <c r="J22" s="12">
        <v>4.33</v>
      </c>
      <c r="K22" s="12">
        <v>12.7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99</v>
      </c>
      <c r="F23" s="12">
        <v>1.0101010101010102E-2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83</v>
      </c>
      <c r="F24" s="12">
        <v>1.2048192771084338E-2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461</v>
      </c>
      <c r="F25" s="12">
        <v>2.1691973969631237E-3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2176</v>
      </c>
      <c r="F26" s="12">
        <v>2.7573529411764708E-3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3003</v>
      </c>
      <c r="F27" s="12">
        <v>1.332001332001332E-3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19</v>
      </c>
      <c r="E28" s="12">
        <v>11334</v>
      </c>
      <c r="F28" s="12">
        <v>1.6763719781189342E-3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46</v>
      </c>
      <c r="E29" s="12">
        <v>10461</v>
      </c>
      <c r="F29" s="12">
        <v>4.3972851543829464E-3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113</v>
      </c>
      <c r="E30" s="12">
        <v>26783</v>
      </c>
      <c r="F30" s="12">
        <v>4.2190942015457563E-3</v>
      </c>
      <c r="G30" s="12">
        <v>2</v>
      </c>
      <c r="H30" s="12">
        <v>1248</v>
      </c>
      <c r="I30" s="12">
        <v>1.6025641025641025E-3</v>
      </c>
      <c r="J30" s="12">
        <v>2.63</v>
      </c>
      <c r="K30" s="12">
        <v>2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107</v>
      </c>
      <c r="E31" s="12">
        <v>25626</v>
      </c>
      <c r="F31" s="12">
        <v>4.1754468118317331E-3</v>
      </c>
      <c r="G31" s="12">
        <v>1</v>
      </c>
      <c r="H31" s="12">
        <v>1060</v>
      </c>
      <c r="I31" s="12">
        <v>9.4339622641509435E-4</v>
      </c>
      <c r="J31" s="12">
        <v>4.43</v>
      </c>
      <c r="K31" s="12">
        <v>2.64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108</v>
      </c>
      <c r="E32" s="12">
        <v>34936</v>
      </c>
      <c r="F32" s="12">
        <v>3.0913670712159379E-3</v>
      </c>
      <c r="G32" s="12">
        <v>1</v>
      </c>
      <c r="H32" s="12">
        <v>777</v>
      </c>
      <c r="I32" s="12">
        <v>1.287001287001287E-3</v>
      </c>
      <c r="J32" s="12">
        <v>2.4</v>
      </c>
      <c r="K32" s="12">
        <v>0.81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3470</v>
      </c>
      <c r="F33" s="12">
        <v>2.3054755043227667E-3</v>
      </c>
      <c r="G33" s="12">
        <v>1</v>
      </c>
      <c r="H33" s="12">
        <v>3073</v>
      </c>
      <c r="I33" s="12">
        <v>3.254149040026033E-4</v>
      </c>
      <c r="J33" s="12">
        <v>7.08</v>
      </c>
      <c r="K33" s="12">
        <v>4.6500000000000004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1078</v>
      </c>
      <c r="E34" s="12">
        <v>118432</v>
      </c>
      <c r="F34" s="12">
        <v>9.1022696568494998E-3</v>
      </c>
      <c r="G34" s="12">
        <v>45</v>
      </c>
      <c r="H34" s="12">
        <v>6194</v>
      </c>
      <c r="I34" s="12">
        <v>7.2650952534711009E-3</v>
      </c>
      <c r="J34" s="12">
        <v>1.25</v>
      </c>
      <c r="K34" s="12">
        <v>2.2200000000000002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83</v>
      </c>
      <c r="F35" s="12">
        <v>1.2048192771084338E-2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461</v>
      </c>
      <c r="F36" s="12">
        <v>2.1691973969631237E-3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2176</v>
      </c>
      <c r="F37" s="12">
        <v>1.0110294117647059E-2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32</v>
      </c>
      <c r="E38" s="12">
        <v>3003</v>
      </c>
      <c r="F38" s="12">
        <v>1.0656010656010656E-2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106</v>
      </c>
      <c r="E39" s="12">
        <v>11334</v>
      </c>
      <c r="F39" s="12">
        <v>9.352391035821422E-3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132</v>
      </c>
      <c r="E40" s="12">
        <v>10461</v>
      </c>
      <c r="F40" s="12">
        <v>1.2618296529968454E-2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256</v>
      </c>
      <c r="E41" s="12">
        <v>26783</v>
      </c>
      <c r="F41" s="12">
        <v>9.5583019079266696E-3</v>
      </c>
      <c r="G41" s="12">
        <v>12</v>
      </c>
      <c r="H41" s="12">
        <v>1248</v>
      </c>
      <c r="I41" s="12">
        <v>9.6153846153846159E-3</v>
      </c>
      <c r="J41" s="12">
        <v>0.99</v>
      </c>
      <c r="K41" s="12">
        <v>0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222</v>
      </c>
      <c r="E42" s="12">
        <v>25626</v>
      </c>
      <c r="F42" s="12">
        <v>8.6630765628658395E-3</v>
      </c>
      <c r="G42" s="12">
        <v>19</v>
      </c>
      <c r="H42" s="12">
        <v>1060</v>
      </c>
      <c r="I42" s="12">
        <v>1.7924528301886792E-2</v>
      </c>
      <c r="J42" s="12">
        <v>0.48</v>
      </c>
      <c r="K42" s="12">
        <v>9.76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299</v>
      </c>
      <c r="E43" s="12">
        <v>34936</v>
      </c>
      <c r="F43" s="12">
        <v>8.5585069841996788E-3</v>
      </c>
      <c r="G43" s="12">
        <v>8</v>
      </c>
      <c r="H43" s="12">
        <v>777</v>
      </c>
      <c r="I43" s="12">
        <v>1.0296010296010296E-2</v>
      </c>
      <c r="J43" s="12">
        <v>0.83</v>
      </c>
      <c r="K43" s="12">
        <v>0.27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3470</v>
      </c>
      <c r="F44" s="12">
        <v>2.0172910662824206E-3</v>
      </c>
      <c r="G44" s="12">
        <v>6</v>
      </c>
      <c r="H44" s="12">
        <v>3073</v>
      </c>
      <c r="I44" s="12">
        <v>1.9524894240156199E-3</v>
      </c>
      <c r="J44" s="12">
        <v>1.03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4134</v>
      </c>
      <c r="E45" s="12">
        <v>118432</v>
      </c>
      <c r="F45" s="12">
        <v>3.490610645771413E-2</v>
      </c>
      <c r="G45" s="12">
        <v>217</v>
      </c>
      <c r="H45" s="12">
        <v>6194</v>
      </c>
      <c r="I45" s="12">
        <v>3.5033903777849533E-2</v>
      </c>
      <c r="J45" s="12">
        <v>1</v>
      </c>
      <c r="K45" s="12">
        <v>0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99</v>
      </c>
      <c r="F46" s="12">
        <v>2.0202020202020204E-2</v>
      </c>
      <c r="G46" s="12">
        <v>1</v>
      </c>
      <c r="H46" s="12">
        <v>3</v>
      </c>
      <c r="I46" s="12">
        <v>0.33333333333333331</v>
      </c>
      <c r="J46" s="12">
        <v>0.06</v>
      </c>
      <c r="K46" s="12">
        <v>10.01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83</v>
      </c>
      <c r="F47" s="12">
        <v>2.4096385542168676E-2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10</v>
      </c>
      <c r="E48" s="12">
        <v>461</v>
      </c>
      <c r="F48" s="12">
        <v>2.1691973969631236E-2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60</v>
      </c>
      <c r="E49" s="12">
        <v>2176</v>
      </c>
      <c r="F49" s="12">
        <v>2.7573529411764705E-2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100</v>
      </c>
      <c r="E50" s="12">
        <v>3003</v>
      </c>
      <c r="F50" s="12">
        <v>3.3300033300033303E-2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536</v>
      </c>
      <c r="E51" s="12">
        <v>11334</v>
      </c>
      <c r="F51" s="12">
        <v>4.7291335803776251E-2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661</v>
      </c>
      <c r="E52" s="12">
        <v>10461</v>
      </c>
      <c r="F52" s="12">
        <v>6.3187075805372334E-2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1255</v>
      </c>
      <c r="E53" s="12">
        <v>26783</v>
      </c>
      <c r="F53" s="12">
        <v>4.6858081618937383E-2</v>
      </c>
      <c r="G53" s="12">
        <v>119</v>
      </c>
      <c r="H53" s="12">
        <v>1248</v>
      </c>
      <c r="I53" s="12">
        <v>9.5352564102564097E-2</v>
      </c>
      <c r="J53" s="12">
        <v>0.49</v>
      </c>
      <c r="K53" s="12">
        <v>60.16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822</v>
      </c>
      <c r="E54" s="12">
        <v>25626</v>
      </c>
      <c r="F54" s="12">
        <v>3.2076797003043785E-2</v>
      </c>
      <c r="G54" s="12">
        <v>47</v>
      </c>
      <c r="H54" s="12">
        <v>1060</v>
      </c>
      <c r="I54" s="12">
        <v>4.4339622641509431E-2</v>
      </c>
      <c r="J54" s="12">
        <v>0.72</v>
      </c>
      <c r="K54" s="12">
        <v>4.8600000000000003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650</v>
      </c>
      <c r="E55" s="12">
        <v>34936</v>
      </c>
      <c r="F55" s="12">
        <v>1.8605449965651479E-2</v>
      </c>
      <c r="G55" s="12">
        <v>24</v>
      </c>
      <c r="H55" s="12">
        <v>777</v>
      </c>
      <c r="I55" s="12">
        <v>3.0888030888030889E-2</v>
      </c>
      <c r="J55" s="12">
        <v>0.6</v>
      </c>
      <c r="K55" s="12">
        <v>6.19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36</v>
      </c>
      <c r="E56" s="12">
        <v>3470</v>
      </c>
      <c r="F56" s="12">
        <v>1.0374639769452449E-2</v>
      </c>
      <c r="G56" s="12">
        <v>26</v>
      </c>
      <c r="H56" s="12">
        <v>3073</v>
      </c>
      <c r="I56" s="12">
        <v>8.460787504067686E-3</v>
      </c>
      <c r="J56" s="12">
        <v>1.23</v>
      </c>
      <c r="K56" s="12">
        <v>0.64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1664</v>
      </c>
      <c r="E57" s="12">
        <v>118432</v>
      </c>
      <c r="F57" s="12">
        <v>1.4050256687381789E-2</v>
      </c>
      <c r="G57" s="12">
        <v>189</v>
      </c>
      <c r="H57" s="12">
        <v>6194</v>
      </c>
      <c r="I57" s="12">
        <v>3.0513400064578623E-2</v>
      </c>
      <c r="J57" s="12">
        <v>0.46</v>
      </c>
      <c r="K57" s="12">
        <v>108.92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461</v>
      </c>
      <c r="F58" s="12">
        <v>1.735357917570499E-2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27</v>
      </c>
      <c r="E59" s="12">
        <v>2176</v>
      </c>
      <c r="F59" s="12">
        <v>1.2408088235294117E-2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49</v>
      </c>
      <c r="E60" s="12">
        <v>3003</v>
      </c>
      <c r="F60" s="12">
        <v>1.6317016317016316E-2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326</v>
      </c>
      <c r="E61" s="12">
        <v>11334</v>
      </c>
      <c r="F61" s="12">
        <v>2.8763013940356449E-2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290</v>
      </c>
      <c r="E62" s="12">
        <v>10461</v>
      </c>
      <c r="F62" s="12">
        <v>2.7722015103718575E-2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470</v>
      </c>
      <c r="E63" s="12">
        <v>26783</v>
      </c>
      <c r="F63" s="12">
        <v>1.754844490908412E-2</v>
      </c>
      <c r="G63" s="12">
        <v>34</v>
      </c>
      <c r="H63" s="12">
        <v>1248</v>
      </c>
      <c r="I63" s="12">
        <v>2.7243589743589744E-2</v>
      </c>
      <c r="J63" s="12">
        <v>0.64</v>
      </c>
      <c r="K63" s="12">
        <v>6.35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287</v>
      </c>
      <c r="E64" s="12">
        <v>25626</v>
      </c>
      <c r="F64" s="12">
        <v>1.1199562943885117E-2</v>
      </c>
      <c r="G64" s="12">
        <v>24</v>
      </c>
      <c r="H64" s="12">
        <v>1060</v>
      </c>
      <c r="I64" s="12">
        <v>2.2641509433962263E-2</v>
      </c>
      <c r="J64" s="12">
        <v>0.49</v>
      </c>
      <c r="K64" s="12">
        <v>11.57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181</v>
      </c>
      <c r="E65" s="12">
        <v>34936</v>
      </c>
      <c r="F65" s="12">
        <v>5.1809022212044881E-3</v>
      </c>
      <c r="G65" s="12">
        <v>11</v>
      </c>
      <c r="H65" s="12">
        <v>777</v>
      </c>
      <c r="I65" s="12">
        <v>1.4157014157014158E-2</v>
      </c>
      <c r="J65" s="12">
        <v>0.37</v>
      </c>
      <c r="K65" s="12">
        <v>11.45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26</v>
      </c>
      <c r="E66" s="12">
        <v>3470</v>
      </c>
      <c r="F66" s="12">
        <v>7.492795389048991E-3</v>
      </c>
      <c r="G66" s="12">
        <v>120</v>
      </c>
      <c r="H66" s="12">
        <v>3073</v>
      </c>
      <c r="I66" s="12">
        <v>3.9049788480312396E-2</v>
      </c>
      <c r="J66" s="12">
        <v>0.19</v>
      </c>
      <c r="K66" s="12">
        <v>74.39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1715</v>
      </c>
      <c r="E67" s="12">
        <v>118432</v>
      </c>
      <c r="F67" s="12">
        <v>1.4480883544987841E-2</v>
      </c>
      <c r="G67" s="12">
        <v>44</v>
      </c>
      <c r="H67" s="12">
        <v>6194</v>
      </c>
      <c r="I67" s="12">
        <v>7.103648692282854E-3</v>
      </c>
      <c r="J67" s="12">
        <v>2.04</v>
      </c>
      <c r="K67" s="12">
        <v>23.02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461</v>
      </c>
      <c r="F68" s="12">
        <v>4.3383947939262474E-3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2176</v>
      </c>
      <c r="F69" s="12">
        <v>5.9742647058823525E-3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17</v>
      </c>
      <c r="E70" s="12">
        <v>3003</v>
      </c>
      <c r="F70" s="12">
        <v>5.661005661005661E-3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95</v>
      </c>
      <c r="E71" s="12">
        <v>11334</v>
      </c>
      <c r="F71" s="12">
        <v>8.3818598905946711E-3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136</v>
      </c>
      <c r="E72" s="12">
        <v>10461</v>
      </c>
      <c r="F72" s="12">
        <v>1.3000669152088711E-2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474</v>
      </c>
      <c r="E73" s="12">
        <v>26783</v>
      </c>
      <c r="F73" s="12">
        <v>1.7697793376395474E-2</v>
      </c>
      <c r="G73" s="12">
        <v>9</v>
      </c>
      <c r="H73" s="12">
        <v>1248</v>
      </c>
      <c r="I73" s="12">
        <v>7.2115384615384619E-3</v>
      </c>
      <c r="J73" s="12">
        <v>2.4500000000000002</v>
      </c>
      <c r="K73" s="12">
        <v>7.74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462</v>
      </c>
      <c r="E74" s="12">
        <v>25626</v>
      </c>
      <c r="F74" s="12">
        <v>1.8028564738937016E-2</v>
      </c>
      <c r="G74" s="12">
        <v>13</v>
      </c>
      <c r="H74" s="12">
        <v>1060</v>
      </c>
      <c r="I74" s="12">
        <v>1.2264150943396227E-2</v>
      </c>
      <c r="J74" s="12">
        <v>1.47</v>
      </c>
      <c r="K74" s="12">
        <v>1.93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443</v>
      </c>
      <c r="E75" s="12">
        <v>34936</v>
      </c>
      <c r="F75" s="12">
        <v>1.268032974582093E-2</v>
      </c>
      <c r="G75" s="12">
        <v>10</v>
      </c>
      <c r="H75" s="12">
        <v>777</v>
      </c>
      <c r="I75" s="12">
        <v>1.2870012870012869E-2</v>
      </c>
      <c r="J75" s="12">
        <v>0.99</v>
      </c>
      <c r="K75" s="12">
        <v>0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73</v>
      </c>
      <c r="E76" s="12">
        <v>3470</v>
      </c>
      <c r="F76" s="12">
        <v>2.1037463976945246E-2</v>
      </c>
      <c r="G76" s="12">
        <v>12</v>
      </c>
      <c r="H76" s="12">
        <v>3073</v>
      </c>
      <c r="I76" s="12">
        <v>3.9049788480312398E-3</v>
      </c>
      <c r="J76" s="12">
        <v>5.39</v>
      </c>
      <c r="K76" s="12">
        <v>37.31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2201</v>
      </c>
      <c r="E77" s="12">
        <v>118432</v>
      </c>
      <c r="F77" s="12">
        <v>1.8584504188057283E-2</v>
      </c>
      <c r="G77" s="12">
        <v>26</v>
      </c>
      <c r="H77" s="12">
        <v>6194</v>
      </c>
      <c r="I77" s="12">
        <v>4.1976105908944142E-3</v>
      </c>
      <c r="J77" s="12">
        <v>4.43</v>
      </c>
      <c r="K77" s="12">
        <v>69.42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8</v>
      </c>
      <c r="E78" s="12">
        <v>461</v>
      </c>
      <c r="F78" s="12">
        <v>1.735357917570499E-2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20</v>
      </c>
      <c r="E79" s="12">
        <v>2176</v>
      </c>
      <c r="F79" s="12">
        <v>9.1911764705882356E-3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3003</v>
      </c>
      <c r="F80" s="12">
        <v>1.098901098901099E-2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137</v>
      </c>
      <c r="E81" s="12">
        <v>11334</v>
      </c>
      <c r="F81" s="12">
        <v>1.208752426327863E-2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143</v>
      </c>
      <c r="E82" s="12">
        <v>10461</v>
      </c>
      <c r="F82" s="12">
        <v>1.3669821240799159E-2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564</v>
      </c>
      <c r="E83" s="12">
        <v>26783</v>
      </c>
      <c r="F83" s="12">
        <v>2.1058133890900943E-2</v>
      </c>
      <c r="G83" s="12">
        <v>8</v>
      </c>
      <c r="H83" s="12">
        <v>1248</v>
      </c>
      <c r="I83" s="12">
        <v>6.41025641025641E-3</v>
      </c>
      <c r="J83" s="12">
        <v>3.29</v>
      </c>
      <c r="K83" s="12">
        <v>12.8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584</v>
      </c>
      <c r="E84" s="12">
        <v>25626</v>
      </c>
      <c r="F84" s="12">
        <v>2.2789354561773199E-2</v>
      </c>
      <c r="G84" s="12">
        <v>10</v>
      </c>
      <c r="H84" s="12">
        <v>1060</v>
      </c>
      <c r="I84" s="12">
        <v>9.433962264150943E-3</v>
      </c>
      <c r="J84" s="12">
        <v>2.42</v>
      </c>
      <c r="K84" s="12">
        <v>8.34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674</v>
      </c>
      <c r="E85" s="12">
        <v>34936</v>
      </c>
      <c r="F85" s="12">
        <v>1.9292420425921684E-2</v>
      </c>
      <c r="G85" s="12">
        <v>5</v>
      </c>
      <c r="H85" s="12">
        <v>777</v>
      </c>
      <c r="I85" s="12">
        <v>6.4350064350064346E-3</v>
      </c>
      <c r="J85" s="12">
        <v>3</v>
      </c>
      <c r="K85" s="12">
        <v>6.74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38</v>
      </c>
      <c r="E86" s="12">
        <v>3470</v>
      </c>
      <c r="F86" s="12">
        <v>1.0951008645533141E-2</v>
      </c>
      <c r="G86" s="12">
        <v>3</v>
      </c>
      <c r="H86" s="12">
        <v>3073</v>
      </c>
      <c r="I86" s="12">
        <v>9.7624471200780994E-4</v>
      </c>
      <c r="J86" s="12">
        <v>11.22</v>
      </c>
      <c r="K86" s="12">
        <v>26.04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118432</v>
      </c>
      <c r="F87" s="12">
        <v>1.3509862199405565E-4</v>
      </c>
      <c r="G87" s="12">
        <v>1</v>
      </c>
      <c r="H87" s="12">
        <v>6194</v>
      </c>
      <c r="I87" s="12">
        <v>1.6144656118824668E-4</v>
      </c>
      <c r="J87" s="12">
        <v>0.84</v>
      </c>
      <c r="K87" s="12">
        <v>0.03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7</v>
      </c>
      <c r="E88" s="12">
        <v>26783</v>
      </c>
      <c r="F88" s="12">
        <v>2.6135981779486987E-4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25626</v>
      </c>
      <c r="F89" s="12">
        <v>3.121829392023726E-4</v>
      </c>
      <c r="G89" s="12">
        <v>1</v>
      </c>
      <c r="H89" s="12">
        <v>1060</v>
      </c>
      <c r="I89" s="12">
        <v>9.4339622641509435E-4</v>
      </c>
      <c r="J89" s="12">
        <v>0.33</v>
      </c>
      <c r="K89" s="12">
        <v>1.2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1</v>
      </c>
      <c r="E90" s="12">
        <v>3470</v>
      </c>
      <c r="F90" s="12">
        <v>2.8818443804034583E-4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364</v>
      </c>
      <c r="E91" s="12">
        <v>118432</v>
      </c>
      <c r="F91" s="12">
        <v>3.0734936503647664E-3</v>
      </c>
      <c r="G91" s="12">
        <v>7</v>
      </c>
      <c r="H91" s="12">
        <v>6194</v>
      </c>
      <c r="I91" s="12">
        <v>1.1301259283177268E-3</v>
      </c>
      <c r="J91" s="12">
        <v>2.72</v>
      </c>
      <c r="K91" s="12">
        <v>7.49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3003</v>
      </c>
      <c r="F92" s="12">
        <v>3.33000333000333E-4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11334</v>
      </c>
      <c r="F93" s="12">
        <v>1.7646020822304571E-4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10461</v>
      </c>
      <c r="F94" s="12">
        <v>9.5593155530064052E-5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19</v>
      </c>
      <c r="E95" s="12">
        <v>26783</v>
      </c>
      <c r="F95" s="12">
        <v>7.0940521972893251E-4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55</v>
      </c>
      <c r="E96" s="12">
        <v>25626</v>
      </c>
      <c r="F96" s="12">
        <v>2.1462577070163118E-3</v>
      </c>
      <c r="G96" s="12">
        <v>2</v>
      </c>
      <c r="H96" s="12">
        <v>1060</v>
      </c>
      <c r="I96" s="12">
        <v>1.8867924528301887E-3</v>
      </c>
      <c r="J96" s="12">
        <v>1.1399999999999999</v>
      </c>
      <c r="K96" s="12">
        <v>0.03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279</v>
      </c>
      <c r="E97" s="12">
        <v>34936</v>
      </c>
      <c r="F97" s="12">
        <v>7.9860316006411733E-3</v>
      </c>
      <c r="G97" s="12">
        <v>2</v>
      </c>
      <c r="H97" s="12">
        <v>777</v>
      </c>
      <c r="I97" s="12">
        <v>2.5740025740025739E-3</v>
      </c>
      <c r="J97" s="12">
        <v>3.1</v>
      </c>
      <c r="K97" s="12">
        <v>2.85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3470</v>
      </c>
      <c r="F98" s="12">
        <v>2.0172910662824206E-3</v>
      </c>
      <c r="G98" s="12">
        <v>3</v>
      </c>
      <c r="H98" s="12">
        <v>3073</v>
      </c>
      <c r="I98" s="12">
        <v>9.7624471200780994E-4</v>
      </c>
      <c r="J98" s="12">
        <v>2.0699999999999998</v>
      </c>
      <c r="K98" s="12">
        <v>1.1599999999999999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958</v>
      </c>
      <c r="E99" s="12">
        <v>118432</v>
      </c>
      <c r="F99" s="12">
        <v>8.0890299918940835E-3</v>
      </c>
      <c r="G99" s="12">
        <v>7</v>
      </c>
      <c r="H99" s="12">
        <v>6194</v>
      </c>
      <c r="I99" s="12">
        <v>1.1301259283177268E-3</v>
      </c>
      <c r="J99" s="12">
        <v>7.16</v>
      </c>
      <c r="K99" s="12">
        <v>37.1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2</v>
      </c>
      <c r="E100" s="12">
        <v>99</v>
      </c>
      <c r="F100" s="12">
        <v>2.0202020202020204E-2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83</v>
      </c>
      <c r="F101" s="12">
        <v>4.8192771084337352E-2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25</v>
      </c>
      <c r="E102" s="12">
        <v>461</v>
      </c>
      <c r="F102" s="12">
        <v>5.4229934924078092E-2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29</v>
      </c>
      <c r="E103" s="12">
        <v>2176</v>
      </c>
      <c r="F103" s="12">
        <v>1.3327205882352941E-2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29</v>
      </c>
      <c r="E104" s="12">
        <v>3003</v>
      </c>
      <c r="F104" s="12">
        <v>9.6570096570096579E-3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95</v>
      </c>
      <c r="E105" s="12">
        <v>11334</v>
      </c>
      <c r="F105" s="12">
        <v>8.3818598905946711E-3</v>
      </c>
      <c r="G105" s="12">
        <v>1</v>
      </c>
      <c r="H105" s="12">
        <v>9</v>
      </c>
      <c r="I105" s="12">
        <v>0.1111111111111111</v>
      </c>
      <c r="J105" s="12">
        <v>0.08</v>
      </c>
      <c r="K105" s="12">
        <v>11.3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74</v>
      </c>
      <c r="E106" s="12">
        <v>10461</v>
      </c>
      <c r="F106" s="12">
        <v>7.0738935092247391E-3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218</v>
      </c>
      <c r="E107" s="12">
        <v>26783</v>
      </c>
      <c r="F107" s="12">
        <v>8.1394914684688041E-3</v>
      </c>
      <c r="G107" s="12">
        <v>2</v>
      </c>
      <c r="H107" s="12">
        <v>1248</v>
      </c>
      <c r="I107" s="12">
        <v>1.6025641025641025E-3</v>
      </c>
      <c r="J107" s="12">
        <v>5.08</v>
      </c>
      <c r="K107" s="12">
        <v>6.54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225</v>
      </c>
      <c r="E108" s="12">
        <v>25626</v>
      </c>
      <c r="F108" s="12">
        <v>8.780145165066729E-3</v>
      </c>
      <c r="G108" s="12">
        <v>2</v>
      </c>
      <c r="H108" s="12">
        <v>1060</v>
      </c>
      <c r="I108" s="12">
        <v>1.8867924528301887E-3</v>
      </c>
      <c r="J108" s="12">
        <v>4.6500000000000004</v>
      </c>
      <c r="K108" s="12">
        <v>5.73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251</v>
      </c>
      <c r="E109" s="12">
        <v>34936</v>
      </c>
      <c r="F109" s="12">
        <v>7.1845660636592626E-3</v>
      </c>
      <c r="G109" s="12">
        <v>1</v>
      </c>
      <c r="H109" s="12">
        <v>777</v>
      </c>
      <c r="I109" s="12">
        <v>1.287001287001287E-3</v>
      </c>
      <c r="J109" s="12">
        <v>5.58</v>
      </c>
      <c r="K109" s="12">
        <v>3.77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3470</v>
      </c>
      <c r="F110" s="12">
        <v>1.7291066282420749E-3</v>
      </c>
      <c r="G110" s="12">
        <v>1</v>
      </c>
      <c r="H110" s="12">
        <v>3073</v>
      </c>
      <c r="I110" s="12">
        <v>3.254149040026033E-4</v>
      </c>
      <c r="J110" s="12">
        <v>5.31</v>
      </c>
      <c r="K110" s="12">
        <v>3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18607</v>
      </c>
      <c r="E111" s="12">
        <v>118432</v>
      </c>
      <c r="F111" s="12">
        <v>0.15711125371521212</v>
      </c>
      <c r="G111" s="12">
        <v>254</v>
      </c>
      <c r="H111" s="12">
        <v>6194</v>
      </c>
      <c r="I111" s="12">
        <v>4.1007426541814662E-2</v>
      </c>
      <c r="J111" s="12">
        <v>3.83</v>
      </c>
      <c r="K111" s="12">
        <v>617.78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99</v>
      </c>
      <c r="F112" s="12">
        <v>6.0606060606060608E-2</v>
      </c>
      <c r="G112" s="12">
        <v>1</v>
      </c>
      <c r="H112" s="12">
        <v>3</v>
      </c>
      <c r="I112" s="12">
        <v>0.33333333333333331</v>
      </c>
      <c r="J112" s="12">
        <v>0.18</v>
      </c>
      <c r="K112" s="12">
        <v>3.39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83</v>
      </c>
      <c r="F113" s="12">
        <v>6.0240963855421686E-2</v>
      </c>
      <c r="G113" s="12" t="s">
        <v>88</v>
      </c>
      <c r="H113" s="12" t="s">
        <v>88</v>
      </c>
      <c r="I113" s="12" t="s">
        <v>88</v>
      </c>
      <c r="J113" s="12" t="s">
        <v>88</v>
      </c>
      <c r="K113" s="12" t="s">
        <v>88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21</v>
      </c>
      <c r="E114" s="12">
        <v>461</v>
      </c>
      <c r="F114" s="12">
        <v>4.5553145336225599E-2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258</v>
      </c>
      <c r="E115" s="12">
        <v>2176</v>
      </c>
      <c r="F115" s="12">
        <v>0.11856617647058823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393</v>
      </c>
      <c r="E116" s="12">
        <v>3003</v>
      </c>
      <c r="F116" s="12">
        <v>0.13086913086913088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1444</v>
      </c>
      <c r="E117" s="12">
        <v>11334</v>
      </c>
      <c r="F117" s="12">
        <v>0.12740427033703899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1611</v>
      </c>
      <c r="E118" s="12">
        <v>10461</v>
      </c>
      <c r="F118" s="12">
        <v>0.15400057355893318</v>
      </c>
      <c r="G118" s="12">
        <v>1</v>
      </c>
      <c r="H118" s="12">
        <v>18</v>
      </c>
      <c r="I118" s="12">
        <v>5.5555555555555552E-2</v>
      </c>
      <c r="J118" s="12">
        <v>2.77</v>
      </c>
      <c r="K118" s="12">
        <v>1.34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4392</v>
      </c>
      <c r="E119" s="12">
        <v>26783</v>
      </c>
      <c r="F119" s="12">
        <v>0.16398461710786694</v>
      </c>
      <c r="G119" s="12">
        <v>84</v>
      </c>
      <c r="H119" s="12">
        <v>1248</v>
      </c>
      <c r="I119" s="12">
        <v>6.7307692307692304E-2</v>
      </c>
      <c r="J119" s="12">
        <v>2.44</v>
      </c>
      <c r="K119" s="12">
        <v>83.06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4495</v>
      </c>
      <c r="E120" s="12">
        <v>25626</v>
      </c>
      <c r="F120" s="12">
        <v>0.17540778896433309</v>
      </c>
      <c r="G120" s="12">
        <v>72</v>
      </c>
      <c r="H120" s="12">
        <v>1060</v>
      </c>
      <c r="I120" s="12">
        <v>6.7924528301886791E-2</v>
      </c>
      <c r="J120" s="12">
        <v>2.58</v>
      </c>
      <c r="K120" s="12">
        <v>82.9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5843</v>
      </c>
      <c r="E121" s="12">
        <v>34936</v>
      </c>
      <c r="F121" s="12">
        <v>0.16724868330661782</v>
      </c>
      <c r="G121" s="12">
        <v>52</v>
      </c>
      <c r="H121" s="12">
        <v>777</v>
      </c>
      <c r="I121" s="12">
        <v>6.6924066924066924E-2</v>
      </c>
      <c r="J121" s="12">
        <v>2.5</v>
      </c>
      <c r="K121" s="12">
        <v>55.51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139</v>
      </c>
      <c r="E122" s="12">
        <v>3470</v>
      </c>
      <c r="F122" s="12">
        <v>4.0057636887608071E-2</v>
      </c>
      <c r="G122" s="12">
        <v>44</v>
      </c>
      <c r="H122" s="12">
        <v>3073</v>
      </c>
      <c r="I122" s="12">
        <v>1.4318255776114546E-2</v>
      </c>
      <c r="J122" s="12">
        <v>2.8</v>
      </c>
      <c r="K122" s="12">
        <v>39.72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860</v>
      </c>
      <c r="E123" s="12">
        <v>118432</v>
      </c>
      <c r="F123" s="12">
        <v>7.2615509321804919E-3</v>
      </c>
      <c r="G123" s="12">
        <v>50</v>
      </c>
      <c r="H123" s="12">
        <v>6194</v>
      </c>
      <c r="I123" s="12">
        <v>8.0723280594123346E-3</v>
      </c>
      <c r="J123" s="12">
        <v>0.9</v>
      </c>
      <c r="K123" s="12">
        <v>0.53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461</v>
      </c>
      <c r="F124" s="12">
        <v>4.3383947939262474E-3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2176</v>
      </c>
      <c r="F125" s="12">
        <v>5.5147058823529415E-3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23</v>
      </c>
      <c r="E126" s="12">
        <v>3003</v>
      </c>
      <c r="F126" s="12">
        <v>7.659007659007659E-3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86</v>
      </c>
      <c r="E127" s="12">
        <v>11334</v>
      </c>
      <c r="F127" s="12">
        <v>7.5877889535909656E-3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77</v>
      </c>
      <c r="E128" s="12">
        <v>10461</v>
      </c>
      <c r="F128" s="12">
        <v>7.3606729758149319E-3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180</v>
      </c>
      <c r="E129" s="12">
        <v>26783</v>
      </c>
      <c r="F129" s="12">
        <v>6.7206810290109395E-3</v>
      </c>
      <c r="G129" s="12">
        <v>16</v>
      </c>
      <c r="H129" s="12">
        <v>1248</v>
      </c>
      <c r="I129" s="12">
        <v>1.282051282051282E-2</v>
      </c>
      <c r="J129" s="12">
        <v>0.52</v>
      </c>
      <c r="K129" s="12">
        <v>6.39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186</v>
      </c>
      <c r="E130" s="12">
        <v>25626</v>
      </c>
      <c r="F130" s="12">
        <v>7.2582533364551624E-3</v>
      </c>
      <c r="G130" s="12">
        <v>17</v>
      </c>
      <c r="H130" s="12">
        <v>1060</v>
      </c>
      <c r="I130" s="12">
        <v>1.6037735849056604E-2</v>
      </c>
      <c r="J130" s="12">
        <v>0.45</v>
      </c>
      <c r="K130" s="12">
        <v>10.39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286</v>
      </c>
      <c r="E131" s="12">
        <v>34936</v>
      </c>
      <c r="F131" s="12">
        <v>8.1863979848866494E-3</v>
      </c>
      <c r="G131" s="12">
        <v>15</v>
      </c>
      <c r="H131" s="12">
        <v>777</v>
      </c>
      <c r="I131" s="12">
        <v>1.9305019305019305E-2</v>
      </c>
      <c r="J131" s="12">
        <v>0.42</v>
      </c>
      <c r="K131" s="12">
        <v>11.24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8</v>
      </c>
      <c r="E132" s="12">
        <v>3470</v>
      </c>
      <c r="F132" s="12">
        <v>2.3054755043227667E-3</v>
      </c>
      <c r="G132" s="12">
        <v>2</v>
      </c>
      <c r="H132" s="12">
        <v>3073</v>
      </c>
      <c r="I132" s="12">
        <v>6.5082980800520659E-4</v>
      </c>
      <c r="J132" s="12">
        <v>3.54</v>
      </c>
      <c r="K132" s="12">
        <v>2.92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2927</v>
      </c>
      <c r="E133" s="12">
        <v>118432</v>
      </c>
      <c r="F133" s="12">
        <v>2.4714604161037556E-2</v>
      </c>
      <c r="G133" s="12">
        <v>68</v>
      </c>
      <c r="H133" s="12">
        <v>6194</v>
      </c>
      <c r="I133" s="12">
        <v>1.0978366160800775E-2</v>
      </c>
      <c r="J133" s="12">
        <v>2.25</v>
      </c>
      <c r="K133" s="12">
        <v>47.35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7</v>
      </c>
      <c r="E134" s="12">
        <v>461</v>
      </c>
      <c r="F134" s="12">
        <v>1.5184381778741865E-2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2176</v>
      </c>
      <c r="F135" s="12">
        <v>1.2867647058823529E-2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52</v>
      </c>
      <c r="E136" s="12">
        <v>3003</v>
      </c>
      <c r="F136" s="12">
        <v>1.7316017316017316E-2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390</v>
      </c>
      <c r="E137" s="12">
        <v>11334</v>
      </c>
      <c r="F137" s="12">
        <v>3.4409740603493909E-2</v>
      </c>
      <c r="G137" s="12">
        <v>1</v>
      </c>
      <c r="H137" s="12">
        <v>9</v>
      </c>
      <c r="I137" s="12">
        <v>0.1111111111111111</v>
      </c>
      <c r="J137" s="12">
        <v>0.31</v>
      </c>
      <c r="K137" s="12">
        <v>1.59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282</v>
      </c>
      <c r="E138" s="12">
        <v>10461</v>
      </c>
      <c r="F138" s="12">
        <v>2.6957269859478061E-2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646</v>
      </c>
      <c r="E139" s="12">
        <v>26783</v>
      </c>
      <c r="F139" s="12">
        <v>2.4119777470783706E-2</v>
      </c>
      <c r="G139" s="12">
        <v>18</v>
      </c>
      <c r="H139" s="12">
        <v>1248</v>
      </c>
      <c r="I139" s="12">
        <v>1.4423076923076924E-2</v>
      </c>
      <c r="J139" s="12">
        <v>1.67</v>
      </c>
      <c r="K139" s="12">
        <v>4.8499999999999996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606</v>
      </c>
      <c r="E140" s="12">
        <v>25626</v>
      </c>
      <c r="F140" s="12">
        <v>2.3647857644579724E-2</v>
      </c>
      <c r="G140" s="12">
        <v>18</v>
      </c>
      <c r="H140" s="12">
        <v>1060</v>
      </c>
      <c r="I140" s="12">
        <v>1.6981132075471698E-2</v>
      </c>
      <c r="J140" s="12">
        <v>1.39</v>
      </c>
      <c r="K140" s="12">
        <v>1.98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851</v>
      </c>
      <c r="E141" s="12">
        <v>34936</v>
      </c>
      <c r="F141" s="12">
        <v>2.4358827570414472E-2</v>
      </c>
      <c r="G141" s="12">
        <v>17</v>
      </c>
      <c r="H141" s="12">
        <v>777</v>
      </c>
      <c r="I141" s="12">
        <v>2.1879021879021878E-2</v>
      </c>
      <c r="J141" s="12">
        <v>1.1100000000000001</v>
      </c>
      <c r="K141" s="12">
        <v>0.2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65</v>
      </c>
      <c r="E142" s="12">
        <v>3470</v>
      </c>
      <c r="F142" s="12">
        <v>1.8731988472622477E-2</v>
      </c>
      <c r="G142" s="12">
        <v>14</v>
      </c>
      <c r="H142" s="12">
        <v>3073</v>
      </c>
      <c r="I142" s="12">
        <v>4.5558086560364463E-3</v>
      </c>
      <c r="J142" s="12">
        <v>4.1100000000000003</v>
      </c>
      <c r="K142" s="12">
        <v>27.46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1139</v>
      </c>
      <c r="E143" s="12">
        <v>118432</v>
      </c>
      <c r="F143" s="12">
        <v>9.6173331532018371E-3</v>
      </c>
      <c r="G143" s="12">
        <v>237</v>
      </c>
      <c r="H143" s="12">
        <v>6194</v>
      </c>
      <c r="I143" s="12">
        <v>3.8262835001614467E-2</v>
      </c>
      <c r="J143" s="12">
        <v>0.25</v>
      </c>
      <c r="K143" s="12">
        <v>442.34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99</v>
      </c>
      <c r="F144" s="12">
        <v>1.0101010101010102E-2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3</v>
      </c>
      <c r="E145" s="12">
        <v>461</v>
      </c>
      <c r="F145" s="12">
        <v>6.5075921908893707E-3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2176</v>
      </c>
      <c r="F146" s="12">
        <v>5.0551470588235297E-3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3003</v>
      </c>
      <c r="F147" s="12">
        <v>6.327006327006327E-3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157</v>
      </c>
      <c r="E148" s="12">
        <v>11334</v>
      </c>
      <c r="F148" s="12">
        <v>1.3852126345509088E-2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202</v>
      </c>
      <c r="E149" s="12">
        <v>10461</v>
      </c>
      <c r="F149" s="12">
        <v>1.9309817417072939E-2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410</v>
      </c>
      <c r="E150" s="12">
        <v>26783</v>
      </c>
      <c r="F150" s="12">
        <v>1.5308217899413808E-2</v>
      </c>
      <c r="G150" s="12">
        <v>40</v>
      </c>
      <c r="H150" s="12">
        <v>1248</v>
      </c>
      <c r="I150" s="12">
        <v>3.2051282051282048E-2</v>
      </c>
      <c r="J150" s="12">
        <v>0.48</v>
      </c>
      <c r="K150" s="12">
        <v>21.16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200</v>
      </c>
      <c r="E151" s="12">
        <v>25626</v>
      </c>
      <c r="F151" s="12">
        <v>7.8045734800593148E-3</v>
      </c>
      <c r="G151" s="12">
        <v>34</v>
      </c>
      <c r="H151" s="12">
        <v>1060</v>
      </c>
      <c r="I151" s="12">
        <v>3.2075471698113207E-2</v>
      </c>
      <c r="J151" s="12">
        <v>0.24</v>
      </c>
      <c r="K151" s="12">
        <v>68.989999999999995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123</v>
      </c>
      <c r="E152" s="12">
        <v>34936</v>
      </c>
      <c r="F152" s="12">
        <v>3.5207236088848179E-3</v>
      </c>
      <c r="G152" s="12">
        <v>13</v>
      </c>
      <c r="H152" s="12">
        <v>777</v>
      </c>
      <c r="I152" s="12">
        <v>1.6731016731016731E-2</v>
      </c>
      <c r="J152" s="12">
        <v>0.21</v>
      </c>
      <c r="K152" s="12">
        <v>34.97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13</v>
      </c>
      <c r="E153" s="12">
        <v>3470</v>
      </c>
      <c r="F153" s="12">
        <v>3.7463976945244955E-3</v>
      </c>
      <c r="G153" s="12">
        <v>150</v>
      </c>
      <c r="H153" s="12">
        <v>3073</v>
      </c>
      <c r="I153" s="12">
        <v>4.8812235600390497E-2</v>
      </c>
      <c r="J153" s="12">
        <v>0.08</v>
      </c>
      <c r="K153" s="12">
        <v>136.26</v>
      </c>
    </row>
    <row r="154" spans="1:11" x14ac:dyDescent="0.25">
      <c r="A154" s="12" t="s">
        <v>77</v>
      </c>
      <c r="B154" s="12" t="s">
        <v>5</v>
      </c>
      <c r="C154" s="12" t="s">
        <v>76</v>
      </c>
      <c r="D154" s="12">
        <v>741</v>
      </c>
      <c r="E154" s="12">
        <v>118432</v>
      </c>
      <c r="F154" s="12">
        <v>6.2567549310997032E-3</v>
      </c>
      <c r="G154" s="12">
        <v>5</v>
      </c>
      <c r="H154" s="12">
        <v>6194</v>
      </c>
      <c r="I154" s="12">
        <v>8.0723280594123341E-4</v>
      </c>
      <c r="J154" s="12">
        <v>7.75</v>
      </c>
      <c r="K154" s="12">
        <v>29.38</v>
      </c>
    </row>
    <row r="155" spans="1:11" x14ac:dyDescent="0.25">
      <c r="A155" s="12" t="s">
        <v>77</v>
      </c>
      <c r="B155" s="12" t="s">
        <v>16</v>
      </c>
      <c r="C155" s="12" t="s">
        <v>76</v>
      </c>
      <c r="D155" s="12">
        <v>1</v>
      </c>
      <c r="E155" s="12">
        <v>99</v>
      </c>
      <c r="F155" s="12">
        <v>1.0101010101010102E-2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76</v>
      </c>
      <c r="D156" s="12">
        <v>2</v>
      </c>
      <c r="E156" s="12">
        <v>461</v>
      </c>
      <c r="F156" s="12">
        <v>4.3383947939262474E-3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76</v>
      </c>
      <c r="D157" s="12">
        <v>27</v>
      </c>
      <c r="E157" s="12">
        <v>2176</v>
      </c>
      <c r="F157" s="12">
        <v>1.2408088235294117E-2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76</v>
      </c>
      <c r="D158" s="12">
        <v>47</v>
      </c>
      <c r="E158" s="12">
        <v>3003</v>
      </c>
      <c r="F158" s="12">
        <v>1.5651015651015652E-2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77</v>
      </c>
      <c r="B159" s="12" t="s">
        <v>7</v>
      </c>
      <c r="C159" s="12" t="s">
        <v>76</v>
      </c>
      <c r="D159" s="12">
        <v>284</v>
      </c>
      <c r="E159" s="12">
        <v>11334</v>
      </c>
      <c r="F159" s="12">
        <v>2.5057349567672488E-2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77</v>
      </c>
      <c r="B160" s="12" t="s">
        <v>8</v>
      </c>
      <c r="C160" s="12" t="s">
        <v>76</v>
      </c>
      <c r="D160" s="12">
        <v>240</v>
      </c>
      <c r="E160" s="12">
        <v>10461</v>
      </c>
      <c r="F160" s="12">
        <v>2.2942357327215373E-2</v>
      </c>
      <c r="G160" s="12">
        <v>1</v>
      </c>
      <c r="H160" s="12">
        <v>18</v>
      </c>
      <c r="I160" s="12">
        <v>5.5555555555555552E-2</v>
      </c>
      <c r="J160" s="12">
        <v>0.41</v>
      </c>
      <c r="K160" s="12">
        <v>0.85</v>
      </c>
    </row>
    <row r="161" spans="1:11" x14ac:dyDescent="0.25">
      <c r="A161" s="12" t="s">
        <v>77</v>
      </c>
      <c r="B161" s="12" t="s">
        <v>9</v>
      </c>
      <c r="C161" s="12" t="s">
        <v>76</v>
      </c>
      <c r="D161" s="12">
        <v>94</v>
      </c>
      <c r="E161" s="12">
        <v>26783</v>
      </c>
      <c r="F161" s="12">
        <v>3.509688981816824E-3</v>
      </c>
      <c r="G161" s="12">
        <v>4</v>
      </c>
      <c r="H161" s="12">
        <v>1248</v>
      </c>
      <c r="I161" s="12">
        <v>3.205128205128205E-3</v>
      </c>
      <c r="J161" s="12">
        <v>1.1000000000000001</v>
      </c>
      <c r="K161" s="12">
        <v>0.03</v>
      </c>
    </row>
    <row r="162" spans="1:11" x14ac:dyDescent="0.25">
      <c r="A162" s="12" t="s">
        <v>77</v>
      </c>
      <c r="B162" s="12" t="s">
        <v>10</v>
      </c>
      <c r="C162" s="12" t="s">
        <v>76</v>
      </c>
      <c r="D162" s="12">
        <v>31</v>
      </c>
      <c r="E162" s="12">
        <v>25626</v>
      </c>
      <c r="F162" s="12">
        <v>1.2097088894091937E-3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77</v>
      </c>
      <c r="B163" s="12" t="s">
        <v>11</v>
      </c>
      <c r="C163" s="12" t="s">
        <v>76</v>
      </c>
      <c r="D163" s="12">
        <v>10</v>
      </c>
      <c r="E163" s="12">
        <v>34936</v>
      </c>
      <c r="F163" s="12">
        <v>2.8623769177925351E-4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77</v>
      </c>
      <c r="B164" s="12" t="s">
        <v>12</v>
      </c>
      <c r="C164" s="12" t="s">
        <v>76</v>
      </c>
      <c r="D164" s="12">
        <v>5</v>
      </c>
      <c r="E164" s="12">
        <v>3470</v>
      </c>
      <c r="F164" s="12">
        <v>1.440922190201729E-3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274</v>
      </c>
      <c r="E165" s="12">
        <v>118432</v>
      </c>
      <c r="F165" s="12">
        <v>2.3135639016482034E-3</v>
      </c>
      <c r="G165" s="12">
        <v>2</v>
      </c>
      <c r="H165" s="12">
        <v>6194</v>
      </c>
      <c r="I165" s="12">
        <v>3.2289312237649337E-4</v>
      </c>
      <c r="J165" s="12">
        <v>7.17</v>
      </c>
      <c r="K165" s="12">
        <v>10.56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5</v>
      </c>
      <c r="E166" s="12">
        <v>2176</v>
      </c>
      <c r="F166" s="12">
        <v>2.2977941176470589E-3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2</v>
      </c>
      <c r="E167" s="12">
        <v>3003</v>
      </c>
      <c r="F167" s="12">
        <v>6.66000666000666E-4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11334</v>
      </c>
      <c r="F168" s="12">
        <v>7.9407093700370566E-4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13</v>
      </c>
      <c r="E169" s="12">
        <v>10461</v>
      </c>
      <c r="F169" s="12">
        <v>1.2427110218908325E-3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71</v>
      </c>
      <c r="E170" s="12">
        <v>26783</v>
      </c>
      <c r="F170" s="12">
        <v>2.6509352947765375E-3</v>
      </c>
      <c r="G170" s="12">
        <v>2</v>
      </c>
      <c r="H170" s="12">
        <v>1248</v>
      </c>
      <c r="I170" s="12">
        <v>1.6025641025641025E-3</v>
      </c>
      <c r="J170" s="12">
        <v>1.65</v>
      </c>
      <c r="K170" s="12">
        <v>0.5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25626</v>
      </c>
      <c r="F171" s="12">
        <v>3.004760789822836E-3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95</v>
      </c>
      <c r="E172" s="12">
        <v>34936</v>
      </c>
      <c r="F172" s="12">
        <v>2.7192580719029081E-3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3470</v>
      </c>
      <c r="F173" s="12">
        <v>5.7636887608069167E-4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2850</v>
      </c>
      <c r="E174" s="12">
        <v>118432</v>
      </c>
      <c r="F174" s="12">
        <v>2.4064442042691165E-2</v>
      </c>
      <c r="G174" s="12">
        <v>163</v>
      </c>
      <c r="H174" s="12">
        <v>6194</v>
      </c>
      <c r="I174" s="12">
        <v>2.6315789473684209E-2</v>
      </c>
      <c r="J174" s="12">
        <v>0.91</v>
      </c>
      <c r="K174" s="12">
        <v>1.26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461</v>
      </c>
      <c r="F175" s="12">
        <v>2.3861171366594359E-2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2176</v>
      </c>
      <c r="F176" s="12">
        <v>4.2738970588235295E-2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118</v>
      </c>
      <c r="E177" s="12">
        <v>3003</v>
      </c>
      <c r="F177" s="12">
        <v>3.9294039294039296E-2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421</v>
      </c>
      <c r="E178" s="12">
        <v>11334</v>
      </c>
      <c r="F178" s="12">
        <v>3.7144873830951122E-2</v>
      </c>
      <c r="G178" s="12">
        <v>1</v>
      </c>
      <c r="H178" s="12">
        <v>9</v>
      </c>
      <c r="I178" s="12">
        <v>0.1111111111111111</v>
      </c>
      <c r="J178" s="12">
        <v>0.33</v>
      </c>
      <c r="K178" s="12">
        <v>1.37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366</v>
      </c>
      <c r="E179" s="12">
        <v>10461</v>
      </c>
      <c r="F179" s="12">
        <v>3.498709492400344E-2</v>
      </c>
      <c r="G179" s="12">
        <v>1</v>
      </c>
      <c r="H179" s="12">
        <v>18</v>
      </c>
      <c r="I179" s="12">
        <v>5.5555555555555552E-2</v>
      </c>
      <c r="J179" s="12">
        <v>0.63</v>
      </c>
      <c r="K179" s="12">
        <v>0.23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791</v>
      </c>
      <c r="E180" s="12">
        <v>26783</v>
      </c>
      <c r="F180" s="12">
        <v>2.9533659410820295E-2</v>
      </c>
      <c r="G180" s="12">
        <v>72</v>
      </c>
      <c r="H180" s="12">
        <v>1248</v>
      </c>
      <c r="I180" s="12">
        <v>5.7692307692307696E-2</v>
      </c>
      <c r="J180" s="12">
        <v>0.51</v>
      </c>
      <c r="K180" s="12">
        <v>31.69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575</v>
      </c>
      <c r="E181" s="12">
        <v>25626</v>
      </c>
      <c r="F181" s="12">
        <v>2.2438148755170528E-2</v>
      </c>
      <c r="G181" s="12">
        <v>45</v>
      </c>
      <c r="H181" s="12">
        <v>1060</v>
      </c>
      <c r="I181" s="12">
        <v>4.2452830188679243E-2</v>
      </c>
      <c r="J181" s="12">
        <v>0.53</v>
      </c>
      <c r="K181" s="12">
        <v>17.97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447</v>
      </c>
      <c r="E182" s="12">
        <v>34936</v>
      </c>
      <c r="F182" s="12">
        <v>1.279482482253263E-2</v>
      </c>
      <c r="G182" s="12">
        <v>21</v>
      </c>
      <c r="H182" s="12">
        <v>777</v>
      </c>
      <c r="I182" s="12">
        <v>2.7027027027027029E-2</v>
      </c>
      <c r="J182" s="12">
        <v>0.47</v>
      </c>
      <c r="K182" s="12">
        <v>11.9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28</v>
      </c>
      <c r="E183" s="12">
        <v>3470</v>
      </c>
      <c r="F183" s="12">
        <v>8.0691642651296823E-3</v>
      </c>
      <c r="G183" s="12">
        <v>23</v>
      </c>
      <c r="H183" s="12">
        <v>3073</v>
      </c>
      <c r="I183" s="12">
        <v>7.4845427920598763E-3</v>
      </c>
      <c r="J183" s="12">
        <v>1.08</v>
      </c>
      <c r="K183" s="12">
        <v>7.0000000000000007E-2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2260</v>
      </c>
      <c r="E184" s="12">
        <v>118432</v>
      </c>
      <c r="F184" s="12">
        <v>1.9082680356660362E-2</v>
      </c>
      <c r="G184" s="12">
        <v>180</v>
      </c>
      <c r="H184" s="12">
        <v>6194</v>
      </c>
      <c r="I184" s="12">
        <v>2.9060381013884404E-2</v>
      </c>
      <c r="J184" s="12">
        <v>0.66</v>
      </c>
      <c r="K184" s="12">
        <v>30.53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461</v>
      </c>
      <c r="F185" s="12">
        <v>2.1691973969631237E-3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42</v>
      </c>
      <c r="E186" s="12">
        <v>2176</v>
      </c>
      <c r="F186" s="12">
        <v>1.9301470588235295E-2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88</v>
      </c>
      <c r="E187" s="12">
        <v>3003</v>
      </c>
      <c r="F187" s="12">
        <v>2.9304029304029304E-2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607</v>
      </c>
      <c r="E188" s="12">
        <v>11334</v>
      </c>
      <c r="F188" s="12">
        <v>5.3555673195694369E-2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509</v>
      </c>
      <c r="E189" s="12">
        <v>10461</v>
      </c>
      <c r="F189" s="12">
        <v>4.8656916164802604E-2</v>
      </c>
      <c r="G189" s="12">
        <v>1</v>
      </c>
      <c r="H189" s="12">
        <v>18</v>
      </c>
      <c r="I189" s="12">
        <v>5.5555555555555552E-2</v>
      </c>
      <c r="J189" s="12">
        <v>0.88</v>
      </c>
      <c r="K189" s="12">
        <v>0.02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630</v>
      </c>
      <c r="E190" s="12">
        <v>26783</v>
      </c>
      <c r="F190" s="12">
        <v>2.3522383601538289E-2</v>
      </c>
      <c r="G190" s="12">
        <v>78</v>
      </c>
      <c r="H190" s="12">
        <v>1248</v>
      </c>
      <c r="I190" s="12">
        <v>6.25E-2</v>
      </c>
      <c r="J190" s="12">
        <v>0.38</v>
      </c>
      <c r="K190" s="12">
        <v>73.58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258</v>
      </c>
      <c r="E191" s="12">
        <v>25626</v>
      </c>
      <c r="F191" s="12">
        <v>1.0067899789276516E-2</v>
      </c>
      <c r="G191" s="12">
        <v>49</v>
      </c>
      <c r="H191" s="12">
        <v>1060</v>
      </c>
      <c r="I191" s="12">
        <v>4.6226415094339619E-2</v>
      </c>
      <c r="J191" s="12">
        <v>0.22</v>
      </c>
      <c r="K191" s="12">
        <v>117.03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99</v>
      </c>
      <c r="E192" s="12">
        <v>34936</v>
      </c>
      <c r="F192" s="12">
        <v>2.8337531486146094E-3</v>
      </c>
      <c r="G192" s="12">
        <v>23</v>
      </c>
      <c r="H192" s="12">
        <v>777</v>
      </c>
      <c r="I192" s="12">
        <v>2.9601029601029602E-2</v>
      </c>
      <c r="J192" s="12">
        <v>0.1</v>
      </c>
      <c r="K192" s="12">
        <v>159.97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3470</v>
      </c>
      <c r="F193" s="12">
        <v>7.492795389048991E-3</v>
      </c>
      <c r="G193" s="12">
        <v>29</v>
      </c>
      <c r="H193" s="12">
        <v>3073</v>
      </c>
      <c r="I193" s="12">
        <v>9.4370322160754957E-3</v>
      </c>
      <c r="J193" s="12">
        <v>0.79</v>
      </c>
      <c r="K193" s="12">
        <v>0.74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349</v>
      </c>
      <c r="E194" s="12">
        <v>118432</v>
      </c>
      <c r="F194" s="12">
        <v>2.946838692245339E-3</v>
      </c>
      <c r="G194" s="12">
        <v>50</v>
      </c>
      <c r="H194" s="12">
        <v>6194</v>
      </c>
      <c r="I194" s="12">
        <v>8.0723280594123346E-3</v>
      </c>
      <c r="J194" s="12">
        <v>0.37</v>
      </c>
      <c r="K194" s="12">
        <v>48.45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461</v>
      </c>
      <c r="F195" s="12">
        <v>2.1691973969631237E-3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7</v>
      </c>
      <c r="E196" s="12">
        <v>2176</v>
      </c>
      <c r="F196" s="12">
        <v>3.2169117647058822E-3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7</v>
      </c>
      <c r="E197" s="12">
        <v>3003</v>
      </c>
      <c r="F197" s="12">
        <v>2.331002331002331E-3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50</v>
      </c>
      <c r="E198" s="12">
        <v>11334</v>
      </c>
      <c r="F198" s="12">
        <v>4.4115052055761425E-3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40</v>
      </c>
      <c r="E199" s="12">
        <v>10461</v>
      </c>
      <c r="F199" s="12">
        <v>3.8237262212025619E-3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98</v>
      </c>
      <c r="E200" s="12">
        <v>26783</v>
      </c>
      <c r="F200" s="12">
        <v>3.6590374491281782E-3</v>
      </c>
      <c r="G200" s="12">
        <v>15</v>
      </c>
      <c r="H200" s="12">
        <v>1248</v>
      </c>
      <c r="I200" s="12">
        <v>1.201923076923077E-2</v>
      </c>
      <c r="J200" s="12">
        <v>0.3</v>
      </c>
      <c r="K200" s="12">
        <v>20.76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66</v>
      </c>
      <c r="E201" s="12">
        <v>25626</v>
      </c>
      <c r="F201" s="12">
        <v>2.5755092484195737E-3</v>
      </c>
      <c r="G201" s="12">
        <v>11</v>
      </c>
      <c r="H201" s="12">
        <v>1060</v>
      </c>
      <c r="I201" s="12">
        <v>1.0377358490566037E-2</v>
      </c>
      <c r="J201" s="12">
        <v>0.25</v>
      </c>
      <c r="K201" s="12">
        <v>21.54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57</v>
      </c>
      <c r="E202" s="12">
        <v>34936</v>
      </c>
      <c r="F202" s="12">
        <v>1.6315548431417449E-3</v>
      </c>
      <c r="G202" s="12">
        <v>9</v>
      </c>
      <c r="H202" s="12">
        <v>777</v>
      </c>
      <c r="I202" s="12">
        <v>1.1583011583011582E-2</v>
      </c>
      <c r="J202" s="12">
        <v>0.14000000000000001</v>
      </c>
      <c r="K202" s="12">
        <v>40.81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3470</v>
      </c>
      <c r="F203" s="12">
        <v>6.6282420749279539E-3</v>
      </c>
      <c r="G203" s="12">
        <v>15</v>
      </c>
      <c r="H203" s="12">
        <v>3073</v>
      </c>
      <c r="I203" s="12">
        <v>4.8812235600390495E-3</v>
      </c>
      <c r="J203" s="12">
        <v>1.36</v>
      </c>
      <c r="K203" s="12">
        <v>0.86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101</v>
      </c>
      <c r="E204" s="12">
        <v>118432</v>
      </c>
      <c r="F204" s="12">
        <v>8.5281005133747633E-4</v>
      </c>
      <c r="G204" s="12">
        <v>1</v>
      </c>
      <c r="H204" s="12">
        <v>6194</v>
      </c>
      <c r="I204" s="12">
        <v>1.6144656118824668E-4</v>
      </c>
      <c r="J204" s="12">
        <v>5.28</v>
      </c>
      <c r="K204" s="12">
        <v>3.44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3003</v>
      </c>
      <c r="F205" s="12">
        <v>6.66000666000666E-4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3</v>
      </c>
      <c r="E206" s="12">
        <v>11334</v>
      </c>
      <c r="F206" s="12">
        <v>2.6469031233456857E-4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10461</v>
      </c>
      <c r="F207" s="12">
        <v>1.911863110601281E-4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15</v>
      </c>
      <c r="E208" s="12">
        <v>26783</v>
      </c>
      <c r="F208" s="12">
        <v>5.6005675241757829E-4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25626</v>
      </c>
      <c r="F209" s="12">
        <v>7.4143448060563495E-4</v>
      </c>
      <c r="G209" s="12">
        <v>1</v>
      </c>
      <c r="H209" s="12">
        <v>1060</v>
      </c>
      <c r="I209" s="12">
        <v>9.4339622641509435E-4</v>
      </c>
      <c r="J209" s="12">
        <v>0.79</v>
      </c>
      <c r="K209" s="12">
        <v>0.06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56</v>
      </c>
      <c r="E210" s="12">
        <v>34936</v>
      </c>
      <c r="F210" s="12">
        <v>1.6029310739638196E-3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3470</v>
      </c>
      <c r="F211" s="12">
        <v>1.1527377521613833E-3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221</v>
      </c>
      <c r="E212" s="12">
        <v>118432</v>
      </c>
      <c r="F212" s="12">
        <v>1.8660497162928938E-3</v>
      </c>
      <c r="G212" s="12">
        <v>1</v>
      </c>
      <c r="H212" s="12">
        <v>6194</v>
      </c>
      <c r="I212" s="12">
        <v>1.6144656118824668E-4</v>
      </c>
      <c r="J212" s="12">
        <v>11.56</v>
      </c>
      <c r="K212" s="12">
        <v>9.6199999999999992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461</v>
      </c>
      <c r="F213" s="12">
        <v>2.1691973969631237E-3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19</v>
      </c>
      <c r="E214" s="12">
        <v>2176</v>
      </c>
      <c r="F214" s="12">
        <v>8.7316176470588237E-3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35</v>
      </c>
      <c r="E215" s="12">
        <v>3003</v>
      </c>
      <c r="F215" s="12">
        <v>1.1655011655011656E-2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80</v>
      </c>
      <c r="E216" s="12">
        <v>11334</v>
      </c>
      <c r="F216" s="12">
        <v>7.0584083289218285E-3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41</v>
      </c>
      <c r="E217" s="12">
        <v>10461</v>
      </c>
      <c r="F217" s="12">
        <v>3.9193193767326261E-3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37</v>
      </c>
      <c r="E218" s="12">
        <v>26783</v>
      </c>
      <c r="F218" s="12">
        <v>1.3814733226300265E-3</v>
      </c>
      <c r="G218" s="12">
        <v>1</v>
      </c>
      <c r="H218" s="12">
        <v>1248</v>
      </c>
      <c r="I218" s="12">
        <v>8.0128205128205125E-4</v>
      </c>
      <c r="J218" s="12">
        <v>1.72</v>
      </c>
      <c r="K218" s="12">
        <v>0.3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34936</v>
      </c>
      <c r="F219" s="12">
        <v>8.5871307533776051E-5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5</v>
      </c>
      <c r="E220" s="12">
        <v>3470</v>
      </c>
      <c r="F220" s="12">
        <v>1.440922190201729E-3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2472</v>
      </c>
      <c r="E221" s="12">
        <v>118432</v>
      </c>
      <c r="F221" s="12">
        <v>2.0872737098081601E-2</v>
      </c>
      <c r="G221" s="12">
        <v>43</v>
      </c>
      <c r="H221" s="12">
        <v>6194</v>
      </c>
      <c r="I221" s="12">
        <v>6.942202131094608E-3</v>
      </c>
      <c r="J221" s="12">
        <v>3.01</v>
      </c>
      <c r="K221" s="12">
        <v>57.77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99</v>
      </c>
      <c r="F222" s="12">
        <v>1.0101010101010102E-2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6</v>
      </c>
      <c r="E223" s="12">
        <v>461</v>
      </c>
      <c r="F223" s="12">
        <v>1.3015184381778741E-2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2176</v>
      </c>
      <c r="F224" s="12">
        <v>4.5955882352941178E-3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20</v>
      </c>
      <c r="E225" s="12">
        <v>3003</v>
      </c>
      <c r="F225" s="12">
        <v>6.66000666000666E-3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108</v>
      </c>
      <c r="E226" s="12">
        <v>11334</v>
      </c>
      <c r="F226" s="12">
        <v>9.5288512440444683E-3</v>
      </c>
      <c r="G226" s="12">
        <v>1</v>
      </c>
      <c r="H226" s="12">
        <v>9</v>
      </c>
      <c r="I226" s="12">
        <v>0.1111111111111111</v>
      </c>
      <c r="J226" s="12">
        <v>0.09</v>
      </c>
      <c r="K226" s="12">
        <v>9.75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112</v>
      </c>
      <c r="E227" s="12">
        <v>10461</v>
      </c>
      <c r="F227" s="12">
        <v>1.0706433419367173E-2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499</v>
      </c>
      <c r="E228" s="12">
        <v>26783</v>
      </c>
      <c r="F228" s="12">
        <v>1.8631221297091438E-2</v>
      </c>
      <c r="G228" s="12">
        <v>15</v>
      </c>
      <c r="H228" s="12">
        <v>1248</v>
      </c>
      <c r="I228" s="12">
        <v>1.201923076923077E-2</v>
      </c>
      <c r="J228" s="12">
        <v>1.55</v>
      </c>
      <c r="K228" s="12">
        <v>2.9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666</v>
      </c>
      <c r="E229" s="12">
        <v>25626</v>
      </c>
      <c r="F229" s="12">
        <v>2.5989229688597518E-2</v>
      </c>
      <c r="G229" s="12">
        <v>10</v>
      </c>
      <c r="H229" s="12">
        <v>1060</v>
      </c>
      <c r="I229" s="12">
        <v>9.433962264150943E-3</v>
      </c>
      <c r="J229" s="12">
        <v>2.75</v>
      </c>
      <c r="K229" s="12">
        <v>11.3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1026</v>
      </c>
      <c r="E230" s="12">
        <v>34936</v>
      </c>
      <c r="F230" s="12">
        <v>2.9367987176551407E-2</v>
      </c>
      <c r="G230" s="12">
        <v>8</v>
      </c>
      <c r="H230" s="12">
        <v>777</v>
      </c>
      <c r="I230" s="12">
        <v>1.0296010296010296E-2</v>
      </c>
      <c r="J230" s="12">
        <v>2.85</v>
      </c>
      <c r="K230" s="12">
        <v>9.83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3470</v>
      </c>
      <c r="F231" s="12">
        <v>6.9164265129682996E-3</v>
      </c>
      <c r="G231" s="12">
        <v>9</v>
      </c>
      <c r="H231" s="12">
        <v>3073</v>
      </c>
      <c r="I231" s="12">
        <v>2.92873413602343E-3</v>
      </c>
      <c r="J231" s="12">
        <v>2.36</v>
      </c>
      <c r="K231" s="12">
        <v>5.16</v>
      </c>
    </row>
    <row r="232" spans="1:11" x14ac:dyDescent="0.25">
      <c r="A232" s="12" t="s">
        <v>78</v>
      </c>
      <c r="B232" s="12" t="s">
        <v>5</v>
      </c>
      <c r="C232" s="12" t="s">
        <v>76</v>
      </c>
      <c r="D232" s="12">
        <v>222</v>
      </c>
      <c r="E232" s="12">
        <v>118432</v>
      </c>
      <c r="F232" s="12">
        <v>1.8744933801675223E-3</v>
      </c>
      <c r="G232" s="12">
        <v>5</v>
      </c>
      <c r="H232" s="12">
        <v>6194</v>
      </c>
      <c r="I232" s="12">
        <v>8.0723280594123341E-4</v>
      </c>
      <c r="J232" s="12">
        <v>2.3199999999999998</v>
      </c>
      <c r="K232" s="12">
        <v>3.69</v>
      </c>
    </row>
    <row r="233" spans="1:11" x14ac:dyDescent="0.25">
      <c r="A233" s="12" t="s">
        <v>78</v>
      </c>
      <c r="B233" s="12" t="s">
        <v>43</v>
      </c>
      <c r="C233" s="12" t="s">
        <v>76</v>
      </c>
      <c r="D233" s="12">
        <v>1</v>
      </c>
      <c r="E233" s="12">
        <v>461</v>
      </c>
      <c r="F233" s="12">
        <v>2.1691973969631237E-3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78</v>
      </c>
      <c r="B234" s="12" t="s">
        <v>44</v>
      </c>
      <c r="C234" s="12" t="s">
        <v>76</v>
      </c>
      <c r="D234" s="12">
        <v>4</v>
      </c>
      <c r="E234" s="12">
        <v>2176</v>
      </c>
      <c r="F234" s="12">
        <v>1.838235294117647E-3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78</v>
      </c>
      <c r="B235" s="12" t="s">
        <v>6</v>
      </c>
      <c r="C235" s="12" t="s">
        <v>76</v>
      </c>
      <c r="D235" s="12">
        <v>4</v>
      </c>
      <c r="E235" s="12">
        <v>3003</v>
      </c>
      <c r="F235" s="12">
        <v>1.332001332001332E-3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78</v>
      </c>
      <c r="B236" s="12" t="s">
        <v>7</v>
      </c>
      <c r="C236" s="12" t="s">
        <v>76</v>
      </c>
      <c r="D236" s="12">
        <v>22</v>
      </c>
      <c r="E236" s="12">
        <v>11334</v>
      </c>
      <c r="F236" s="12">
        <v>1.9410622904535027E-3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78</v>
      </c>
      <c r="B237" s="12" t="s">
        <v>8</v>
      </c>
      <c r="C237" s="12" t="s">
        <v>76</v>
      </c>
      <c r="D237" s="12">
        <v>34</v>
      </c>
      <c r="E237" s="12">
        <v>10461</v>
      </c>
      <c r="F237" s="12">
        <v>3.2501672880221777E-3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78</v>
      </c>
      <c r="B238" s="12" t="s">
        <v>9</v>
      </c>
      <c r="C238" s="12" t="s">
        <v>76</v>
      </c>
      <c r="D238" s="12">
        <v>55</v>
      </c>
      <c r="E238" s="12">
        <v>26783</v>
      </c>
      <c r="F238" s="12">
        <v>2.0535414255311206E-3</v>
      </c>
      <c r="G238" s="12">
        <v>1</v>
      </c>
      <c r="H238" s="12">
        <v>1248</v>
      </c>
      <c r="I238" s="12">
        <v>8.0128205128205125E-4</v>
      </c>
      <c r="J238" s="12">
        <v>2.56</v>
      </c>
      <c r="K238" s="12">
        <v>0.94</v>
      </c>
    </row>
    <row r="239" spans="1:11" x14ac:dyDescent="0.25">
      <c r="A239" s="12" t="s">
        <v>78</v>
      </c>
      <c r="B239" s="12" t="s">
        <v>10</v>
      </c>
      <c r="C239" s="12" t="s">
        <v>76</v>
      </c>
      <c r="D239" s="12">
        <v>45</v>
      </c>
      <c r="E239" s="12">
        <v>25626</v>
      </c>
      <c r="F239" s="12">
        <v>1.7560290330133458E-3</v>
      </c>
      <c r="G239" s="12">
        <v>2</v>
      </c>
      <c r="H239" s="12">
        <v>1060</v>
      </c>
      <c r="I239" s="12">
        <v>1.8867924528301887E-3</v>
      </c>
      <c r="J239" s="12">
        <v>0.93</v>
      </c>
      <c r="K239" s="12">
        <v>0.01</v>
      </c>
    </row>
    <row r="240" spans="1:11" x14ac:dyDescent="0.25">
      <c r="A240" s="12" t="s">
        <v>78</v>
      </c>
      <c r="B240" s="12" t="s">
        <v>11</v>
      </c>
      <c r="C240" s="12" t="s">
        <v>76</v>
      </c>
      <c r="D240" s="12">
        <v>44</v>
      </c>
      <c r="E240" s="12">
        <v>34936</v>
      </c>
      <c r="F240" s="12">
        <v>1.2594458438287153E-3</v>
      </c>
      <c r="G240" s="12">
        <v>2</v>
      </c>
      <c r="H240" s="12">
        <v>777</v>
      </c>
      <c r="I240" s="12">
        <v>2.5740025740025739E-3</v>
      </c>
      <c r="J240" s="12">
        <v>0.49</v>
      </c>
      <c r="K240" s="12">
        <v>1.02</v>
      </c>
    </row>
    <row r="241" spans="1:11" x14ac:dyDescent="0.25">
      <c r="A241" s="12" t="s">
        <v>78</v>
      </c>
      <c r="B241" s="12" t="s">
        <v>12</v>
      </c>
      <c r="C241" s="12" t="s">
        <v>76</v>
      </c>
      <c r="D241" s="12">
        <v>13</v>
      </c>
      <c r="E241" s="12">
        <v>3470</v>
      </c>
      <c r="F241" s="12">
        <v>3.7463976945244955E-3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259</v>
      </c>
      <c r="E242" s="12">
        <v>118432</v>
      </c>
      <c r="F242" s="12">
        <v>2.1869089435287759E-3</v>
      </c>
      <c r="G242" s="12">
        <v>4</v>
      </c>
      <c r="H242" s="12">
        <v>6194</v>
      </c>
      <c r="I242" s="12">
        <v>6.4578624475298673E-4</v>
      </c>
      <c r="J242" s="12">
        <v>3.39</v>
      </c>
      <c r="K242" s="12">
        <v>6.64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99</v>
      </c>
      <c r="F243" s="12">
        <v>1.0101010101010102E-2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461</v>
      </c>
      <c r="F244" s="12">
        <v>4.3383947939262474E-3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2176</v>
      </c>
      <c r="F245" s="12">
        <v>1.3327205882352941E-2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3003</v>
      </c>
      <c r="F246" s="12">
        <v>6.327006327006327E-3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51</v>
      </c>
      <c r="E247" s="12">
        <v>11334</v>
      </c>
      <c r="F247" s="12">
        <v>4.4997353096876656E-3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34</v>
      </c>
      <c r="E248" s="12">
        <v>10461</v>
      </c>
      <c r="F248" s="12">
        <v>3.2501672880221777E-3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60</v>
      </c>
      <c r="E249" s="12">
        <v>26783</v>
      </c>
      <c r="F249" s="12">
        <v>2.2402270096703132E-3</v>
      </c>
      <c r="G249" s="12">
        <v>1</v>
      </c>
      <c r="H249" s="12">
        <v>1248</v>
      </c>
      <c r="I249" s="12">
        <v>8.0128205128205125E-4</v>
      </c>
      <c r="J249" s="12">
        <v>2.8</v>
      </c>
      <c r="K249" s="12">
        <v>1.1399999999999999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35</v>
      </c>
      <c r="E250" s="12">
        <v>25626</v>
      </c>
      <c r="F250" s="12">
        <v>1.3658003590103801E-3</v>
      </c>
      <c r="G250" s="12">
        <v>1</v>
      </c>
      <c r="H250" s="12">
        <v>1060</v>
      </c>
      <c r="I250" s="12">
        <v>9.4339622641509435E-4</v>
      </c>
      <c r="J250" s="12">
        <v>1.45</v>
      </c>
      <c r="K250" s="12">
        <v>0.13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34936</v>
      </c>
      <c r="F251" s="12">
        <v>4.2935653766888022E-4</v>
      </c>
      <c r="G251" s="12">
        <v>1</v>
      </c>
      <c r="H251" s="12">
        <v>777</v>
      </c>
      <c r="I251" s="12">
        <v>1.287001287001287E-3</v>
      </c>
      <c r="J251" s="12">
        <v>0.33</v>
      </c>
      <c r="K251" s="12">
        <v>1.25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3470</v>
      </c>
      <c r="F252" s="12">
        <v>3.7463976945244955E-3</v>
      </c>
      <c r="G252" s="12">
        <v>1</v>
      </c>
      <c r="H252" s="12">
        <v>3073</v>
      </c>
      <c r="I252" s="12">
        <v>3.254149040026033E-4</v>
      </c>
      <c r="J252" s="12">
        <v>11.51</v>
      </c>
      <c r="K252" s="12">
        <v>8.93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1993</v>
      </c>
      <c r="E253" s="12">
        <v>118432</v>
      </c>
      <c r="F253" s="12">
        <v>1.6828222102134558E-2</v>
      </c>
      <c r="G253" s="12">
        <v>79</v>
      </c>
      <c r="H253" s="12">
        <v>6194</v>
      </c>
      <c r="I253" s="12">
        <v>1.2754278333871489E-2</v>
      </c>
      <c r="J253" s="12">
        <v>1.32</v>
      </c>
      <c r="K253" s="12">
        <v>5.98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4</v>
      </c>
      <c r="E254" s="12">
        <v>461</v>
      </c>
      <c r="F254" s="12">
        <v>8.6767895878524948E-3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61</v>
      </c>
      <c r="E255" s="12">
        <v>2176</v>
      </c>
      <c r="F255" s="12">
        <v>2.8033088235294119E-2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92</v>
      </c>
      <c r="E256" s="12">
        <v>3003</v>
      </c>
      <c r="F256" s="12">
        <v>3.0636030636030636E-2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266</v>
      </c>
      <c r="E257" s="12">
        <v>11334</v>
      </c>
      <c r="F257" s="12">
        <v>2.3469207693665079E-2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190</v>
      </c>
      <c r="E258" s="12">
        <v>10461</v>
      </c>
      <c r="F258" s="12">
        <v>1.8162699550712168E-2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398</v>
      </c>
      <c r="E259" s="12">
        <v>26783</v>
      </c>
      <c r="F259" s="12">
        <v>1.4860172497479745E-2</v>
      </c>
      <c r="G259" s="12">
        <v>21</v>
      </c>
      <c r="H259" s="12">
        <v>1248</v>
      </c>
      <c r="I259" s="12">
        <v>1.6826923076923076E-2</v>
      </c>
      <c r="J259" s="12">
        <v>0.88</v>
      </c>
      <c r="K259" s="12">
        <v>0.31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416</v>
      </c>
      <c r="E260" s="12">
        <v>25626</v>
      </c>
      <c r="F260" s="12">
        <v>1.6233512838523374E-2</v>
      </c>
      <c r="G260" s="12">
        <v>26</v>
      </c>
      <c r="H260" s="12">
        <v>1060</v>
      </c>
      <c r="I260" s="12">
        <v>2.4528301886792454E-2</v>
      </c>
      <c r="J260" s="12">
        <v>0.66</v>
      </c>
      <c r="K260" s="12">
        <v>4.3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542</v>
      </c>
      <c r="E261" s="12">
        <v>34936</v>
      </c>
      <c r="F261" s="12">
        <v>1.551408289443554E-2</v>
      </c>
      <c r="G261" s="12">
        <v>25</v>
      </c>
      <c r="H261" s="12">
        <v>777</v>
      </c>
      <c r="I261" s="12">
        <v>3.2175032175032175E-2</v>
      </c>
      <c r="J261" s="12">
        <v>0.48</v>
      </c>
      <c r="K261" s="12">
        <v>13.5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24</v>
      </c>
      <c r="E262" s="12">
        <v>3470</v>
      </c>
      <c r="F262" s="12">
        <v>6.9164265129682996E-3</v>
      </c>
      <c r="G262" s="12">
        <v>7</v>
      </c>
      <c r="H262" s="12">
        <v>3073</v>
      </c>
      <c r="I262" s="12">
        <v>2.2779043280182231E-3</v>
      </c>
      <c r="J262" s="12">
        <v>3.04</v>
      </c>
      <c r="K262" s="12">
        <v>7.44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2193</v>
      </c>
      <c r="E263" s="12">
        <v>118432</v>
      </c>
      <c r="F263" s="12">
        <v>1.8516954877060253E-2</v>
      </c>
      <c r="G263" s="12">
        <v>87</v>
      </c>
      <c r="H263" s="12">
        <v>6194</v>
      </c>
      <c r="I263" s="12">
        <v>1.4045850823377462E-2</v>
      </c>
      <c r="J263" s="12">
        <v>1.32</v>
      </c>
      <c r="K263" s="12">
        <v>6.55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99</v>
      </c>
      <c r="F264" s="12">
        <v>1.0101010101010102E-2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461</v>
      </c>
      <c r="F265" s="12">
        <v>4.3383947939262474E-3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2176</v>
      </c>
      <c r="F266" s="12">
        <v>5.0551470588235297E-3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3003</v>
      </c>
      <c r="F267" s="12">
        <v>1.2321012321012322E-2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349</v>
      </c>
      <c r="E268" s="12">
        <v>11334</v>
      </c>
      <c r="F268" s="12">
        <v>3.0792306334921474E-2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449</v>
      </c>
      <c r="E269" s="12">
        <v>10461</v>
      </c>
      <c r="F269" s="12">
        <v>4.2921326832998756E-2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938</v>
      </c>
      <c r="E270" s="12">
        <v>26783</v>
      </c>
      <c r="F270" s="12">
        <v>3.5022215584512566E-2</v>
      </c>
      <c r="G270" s="12">
        <v>40</v>
      </c>
      <c r="H270" s="12">
        <v>1248</v>
      </c>
      <c r="I270" s="12">
        <v>3.2051282051282048E-2</v>
      </c>
      <c r="J270" s="12">
        <v>1.0900000000000001</v>
      </c>
      <c r="K270" s="12">
        <v>0.31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321</v>
      </c>
      <c r="E271" s="12">
        <v>25626</v>
      </c>
      <c r="F271" s="12">
        <v>1.2526340435495199E-2</v>
      </c>
      <c r="G271" s="12">
        <v>18</v>
      </c>
      <c r="H271" s="12">
        <v>1060</v>
      </c>
      <c r="I271" s="12">
        <v>1.6981132075471698E-2</v>
      </c>
      <c r="J271" s="12">
        <v>0.74</v>
      </c>
      <c r="K271" s="12">
        <v>1.61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66</v>
      </c>
      <c r="E272" s="12">
        <v>34936</v>
      </c>
      <c r="F272" s="12">
        <v>1.889168765743073E-3</v>
      </c>
      <c r="G272" s="12">
        <v>3</v>
      </c>
      <c r="H272" s="12">
        <v>777</v>
      </c>
      <c r="I272" s="12">
        <v>3.8610038610038611E-3</v>
      </c>
      <c r="J272" s="12">
        <v>0.49</v>
      </c>
      <c r="K272" s="12">
        <v>1.53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19</v>
      </c>
      <c r="E273" s="12">
        <v>3470</v>
      </c>
      <c r="F273" s="12">
        <v>5.4755043227665704E-3</v>
      </c>
      <c r="G273" s="12">
        <v>26</v>
      </c>
      <c r="H273" s="12">
        <v>3073</v>
      </c>
      <c r="I273" s="12">
        <v>8.460787504067686E-3</v>
      </c>
      <c r="J273" s="12">
        <v>0.65</v>
      </c>
      <c r="K273" s="12">
        <v>2.13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401:K3003">
    <cfRule type="expression" dxfId="290" priority="3">
      <formula>AND($J401&gt;=2,$K401&gt;=4,ISNUMBER($J401),$D401&gt;=3)</formula>
    </cfRule>
  </conditionalFormatting>
  <conditionalFormatting sqref="A283:K400">
    <cfRule type="expression" dxfId="289" priority="2">
      <formula>AND($J283&gt;=2,$K283&gt;=4,ISNUMBER($J283),$D283&gt;=3)</formula>
    </cfRule>
  </conditionalFormatting>
  <conditionalFormatting sqref="A5:K282">
    <cfRule type="expression" dxfId="28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6.42578125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1.83</v>
      </c>
      <c r="C5" s="22">
        <v>0.73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0.05</v>
      </c>
      <c r="AA5" s="22">
        <v>9.76</v>
      </c>
      <c r="AB5" s="22">
        <v>1</v>
      </c>
      <c r="AC5" s="21">
        <v>0</v>
      </c>
      <c r="AD5" s="22">
        <v>0</v>
      </c>
      <c r="AE5" s="22">
        <v>8</v>
      </c>
      <c r="AF5" s="21">
        <v>1.36</v>
      </c>
      <c r="AG5" s="22">
        <v>0.09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3.97</v>
      </c>
      <c r="C6" s="4">
        <v>4.4000000000000004</v>
      </c>
      <c r="D6" s="4">
        <v>152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4</v>
      </c>
      <c r="W6" s="13">
        <v>0</v>
      </c>
      <c r="X6" s="4">
        <v>0</v>
      </c>
      <c r="Y6" s="4">
        <v>12</v>
      </c>
      <c r="Z6" s="13">
        <v>0</v>
      </c>
      <c r="AA6" s="4">
        <v>0</v>
      </c>
      <c r="AB6" s="4">
        <v>56</v>
      </c>
      <c r="AC6" s="13">
        <v>1.82</v>
      </c>
      <c r="AD6" s="4">
        <v>0.36</v>
      </c>
      <c r="AE6" s="4">
        <v>44</v>
      </c>
      <c r="AF6" s="13">
        <v>0</v>
      </c>
      <c r="AG6" s="4">
        <v>0</v>
      </c>
      <c r="AH6" s="4">
        <v>32</v>
      </c>
      <c r="AI6" s="13">
        <v>3.54</v>
      </c>
      <c r="AJ6" s="4">
        <v>1.46</v>
      </c>
      <c r="AK6" s="14">
        <v>4</v>
      </c>
    </row>
    <row r="7" spans="1:37" x14ac:dyDescent="0.25">
      <c r="A7" s="3" t="s">
        <v>90</v>
      </c>
      <c r="B7" s="13">
        <v>0.93</v>
      </c>
      <c r="C7" s="4">
        <v>0.02</v>
      </c>
      <c r="D7" s="4">
        <v>71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4</v>
      </c>
      <c r="W7" s="13">
        <v>0</v>
      </c>
      <c r="X7" s="4">
        <v>0</v>
      </c>
      <c r="Y7" s="4">
        <v>6</v>
      </c>
      <c r="Z7" s="13">
        <v>0.63</v>
      </c>
      <c r="AA7" s="4">
        <v>0.41</v>
      </c>
      <c r="AB7" s="4">
        <v>27</v>
      </c>
      <c r="AC7" s="13">
        <v>0</v>
      </c>
      <c r="AD7" s="4">
        <v>0</v>
      </c>
      <c r="AE7" s="4">
        <v>21</v>
      </c>
      <c r="AF7" s="13">
        <v>0</v>
      </c>
      <c r="AG7" s="4">
        <v>0</v>
      </c>
      <c r="AH7" s="4">
        <v>13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4.33</v>
      </c>
      <c r="C8" s="4">
        <v>12.7</v>
      </c>
      <c r="D8" s="4">
        <v>414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19</v>
      </c>
      <c r="W8" s="13">
        <v>0</v>
      </c>
      <c r="X8" s="4">
        <v>0</v>
      </c>
      <c r="Y8" s="4">
        <v>46</v>
      </c>
      <c r="Z8" s="13">
        <v>2.63</v>
      </c>
      <c r="AA8" s="4">
        <v>2</v>
      </c>
      <c r="AB8" s="4">
        <v>113</v>
      </c>
      <c r="AC8" s="13">
        <v>4.43</v>
      </c>
      <c r="AD8" s="4">
        <v>2.64</v>
      </c>
      <c r="AE8" s="4">
        <v>107</v>
      </c>
      <c r="AF8" s="13">
        <v>2.4</v>
      </c>
      <c r="AG8" s="4">
        <v>0.81</v>
      </c>
      <c r="AH8" s="4">
        <v>108</v>
      </c>
      <c r="AI8" s="13">
        <v>7.08</v>
      </c>
      <c r="AJ8" s="4">
        <v>4.6500000000000004</v>
      </c>
      <c r="AK8" s="14">
        <v>8</v>
      </c>
    </row>
    <row r="9" spans="1:37" x14ac:dyDescent="0.25">
      <c r="A9" s="3" t="s">
        <v>53</v>
      </c>
      <c r="B9" s="13">
        <v>1.25</v>
      </c>
      <c r="C9" s="4">
        <v>2.2200000000000002</v>
      </c>
      <c r="D9" s="4">
        <v>1078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1</v>
      </c>
      <c r="N9" s="13">
        <v>0</v>
      </c>
      <c r="O9" s="4">
        <v>0</v>
      </c>
      <c r="P9" s="4">
        <v>22</v>
      </c>
      <c r="Q9" s="13">
        <v>0</v>
      </c>
      <c r="R9" s="4">
        <v>0</v>
      </c>
      <c r="S9" s="4">
        <v>32</v>
      </c>
      <c r="T9" s="13">
        <v>0</v>
      </c>
      <c r="U9" s="4">
        <v>0</v>
      </c>
      <c r="V9" s="4">
        <v>106</v>
      </c>
      <c r="W9" s="13">
        <v>0</v>
      </c>
      <c r="X9" s="4">
        <v>0</v>
      </c>
      <c r="Y9" s="4">
        <v>132</v>
      </c>
      <c r="Z9" s="13">
        <v>0.99</v>
      </c>
      <c r="AA9" s="4">
        <v>0</v>
      </c>
      <c r="AB9" s="4">
        <v>256</v>
      </c>
      <c r="AC9" s="13">
        <v>0.48</v>
      </c>
      <c r="AD9" s="4">
        <v>9.76</v>
      </c>
      <c r="AE9" s="4">
        <v>222</v>
      </c>
      <c r="AF9" s="13">
        <v>0.83</v>
      </c>
      <c r="AG9" s="4">
        <v>0.27</v>
      </c>
      <c r="AH9" s="4">
        <v>299</v>
      </c>
      <c r="AI9" s="13">
        <v>1.03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1</v>
      </c>
      <c r="C10" s="4">
        <v>0</v>
      </c>
      <c r="D10" s="4">
        <v>4134</v>
      </c>
      <c r="E10" s="13">
        <v>0.06</v>
      </c>
      <c r="F10" s="4">
        <v>10.01</v>
      </c>
      <c r="G10" s="4">
        <v>2</v>
      </c>
      <c r="H10" s="13">
        <v>0</v>
      </c>
      <c r="I10" s="4">
        <v>0</v>
      </c>
      <c r="J10" s="4">
        <v>2</v>
      </c>
      <c r="K10" s="13">
        <v>0</v>
      </c>
      <c r="L10" s="4">
        <v>0</v>
      </c>
      <c r="M10" s="4">
        <v>10</v>
      </c>
      <c r="N10" s="13">
        <v>0</v>
      </c>
      <c r="O10" s="4">
        <v>0</v>
      </c>
      <c r="P10" s="4">
        <v>60</v>
      </c>
      <c r="Q10" s="13">
        <v>0</v>
      </c>
      <c r="R10" s="4">
        <v>0</v>
      </c>
      <c r="S10" s="4">
        <v>100</v>
      </c>
      <c r="T10" s="13">
        <v>0</v>
      </c>
      <c r="U10" s="4">
        <v>0</v>
      </c>
      <c r="V10" s="4">
        <v>536</v>
      </c>
      <c r="W10" s="13">
        <v>0</v>
      </c>
      <c r="X10" s="4">
        <v>0</v>
      </c>
      <c r="Y10" s="4">
        <v>661</v>
      </c>
      <c r="Z10" s="13">
        <v>0.49</v>
      </c>
      <c r="AA10" s="4">
        <v>60.16</v>
      </c>
      <c r="AB10" s="4">
        <v>1255</v>
      </c>
      <c r="AC10" s="13">
        <v>0.72</v>
      </c>
      <c r="AD10" s="4">
        <v>4.8600000000000003</v>
      </c>
      <c r="AE10" s="4">
        <v>822</v>
      </c>
      <c r="AF10" s="13">
        <v>0.6</v>
      </c>
      <c r="AG10" s="4">
        <v>6.19</v>
      </c>
      <c r="AH10" s="4">
        <v>650</v>
      </c>
      <c r="AI10" s="13">
        <v>1.23</v>
      </c>
      <c r="AJ10" s="4">
        <v>0.64</v>
      </c>
      <c r="AK10" s="14">
        <v>36</v>
      </c>
    </row>
    <row r="11" spans="1:37" x14ac:dyDescent="0.25">
      <c r="A11" s="3" t="s">
        <v>55</v>
      </c>
      <c r="B11" s="13">
        <v>0.46</v>
      </c>
      <c r="C11" s="4">
        <v>108.92</v>
      </c>
      <c r="D11" s="4">
        <v>1664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</v>
      </c>
      <c r="L11" s="4">
        <v>0</v>
      </c>
      <c r="M11" s="4">
        <v>8</v>
      </c>
      <c r="N11" s="13">
        <v>0</v>
      </c>
      <c r="O11" s="4">
        <v>0</v>
      </c>
      <c r="P11" s="4">
        <v>27</v>
      </c>
      <c r="Q11" s="13">
        <v>0</v>
      </c>
      <c r="R11" s="4">
        <v>0</v>
      </c>
      <c r="S11" s="4">
        <v>49</v>
      </c>
      <c r="T11" s="13">
        <v>0</v>
      </c>
      <c r="U11" s="4">
        <v>0</v>
      </c>
      <c r="V11" s="4">
        <v>326</v>
      </c>
      <c r="W11" s="13">
        <v>0</v>
      </c>
      <c r="X11" s="4">
        <v>0</v>
      </c>
      <c r="Y11" s="4">
        <v>290</v>
      </c>
      <c r="Z11" s="13">
        <v>0.64</v>
      </c>
      <c r="AA11" s="4">
        <v>6.35</v>
      </c>
      <c r="AB11" s="4">
        <v>470</v>
      </c>
      <c r="AC11" s="13">
        <v>0.49</v>
      </c>
      <c r="AD11" s="4">
        <v>11.57</v>
      </c>
      <c r="AE11" s="4">
        <v>287</v>
      </c>
      <c r="AF11" s="13">
        <v>0.37</v>
      </c>
      <c r="AG11" s="4">
        <v>11.45</v>
      </c>
      <c r="AH11" s="4">
        <v>181</v>
      </c>
      <c r="AI11" s="13">
        <v>0.19</v>
      </c>
      <c r="AJ11" s="4">
        <v>74.39</v>
      </c>
      <c r="AK11" s="14">
        <v>26</v>
      </c>
    </row>
    <row r="12" spans="1:37" x14ac:dyDescent="0.25">
      <c r="A12" s="3" t="s">
        <v>56</v>
      </c>
      <c r="B12" s="13">
        <v>2.04</v>
      </c>
      <c r="C12" s="4">
        <v>23.02</v>
      </c>
      <c r="D12" s="4">
        <v>1715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</v>
      </c>
      <c r="L12" s="4">
        <v>0</v>
      </c>
      <c r="M12" s="4">
        <v>2</v>
      </c>
      <c r="N12" s="13">
        <v>0</v>
      </c>
      <c r="O12" s="4">
        <v>0</v>
      </c>
      <c r="P12" s="4">
        <v>13</v>
      </c>
      <c r="Q12" s="13">
        <v>0</v>
      </c>
      <c r="R12" s="4">
        <v>0</v>
      </c>
      <c r="S12" s="4">
        <v>17</v>
      </c>
      <c r="T12" s="13">
        <v>0</v>
      </c>
      <c r="U12" s="4">
        <v>0</v>
      </c>
      <c r="V12" s="4">
        <v>95</v>
      </c>
      <c r="W12" s="13">
        <v>0</v>
      </c>
      <c r="X12" s="4">
        <v>0</v>
      </c>
      <c r="Y12" s="4">
        <v>136</v>
      </c>
      <c r="Z12" s="13">
        <v>2.4500000000000002</v>
      </c>
      <c r="AA12" s="4">
        <v>7.74</v>
      </c>
      <c r="AB12" s="4">
        <v>474</v>
      </c>
      <c r="AC12" s="13">
        <v>1.47</v>
      </c>
      <c r="AD12" s="4">
        <v>1.93</v>
      </c>
      <c r="AE12" s="4">
        <v>462</v>
      </c>
      <c r="AF12" s="13">
        <v>0.99</v>
      </c>
      <c r="AG12" s="4">
        <v>0</v>
      </c>
      <c r="AH12" s="4">
        <v>443</v>
      </c>
      <c r="AI12" s="13">
        <v>5.39</v>
      </c>
      <c r="AJ12" s="4">
        <v>37.31</v>
      </c>
      <c r="AK12" s="14">
        <v>73</v>
      </c>
    </row>
    <row r="13" spans="1:37" x14ac:dyDescent="0.25">
      <c r="A13" s="3" t="s">
        <v>57</v>
      </c>
      <c r="B13" s="13">
        <v>4.43</v>
      </c>
      <c r="C13" s="4">
        <v>69.42</v>
      </c>
      <c r="D13" s="4">
        <v>2201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8</v>
      </c>
      <c r="N13" s="13">
        <v>0</v>
      </c>
      <c r="O13" s="4">
        <v>0</v>
      </c>
      <c r="P13" s="4">
        <v>20</v>
      </c>
      <c r="Q13" s="13">
        <v>0</v>
      </c>
      <c r="R13" s="4">
        <v>0</v>
      </c>
      <c r="S13" s="4">
        <v>33</v>
      </c>
      <c r="T13" s="13">
        <v>0</v>
      </c>
      <c r="U13" s="4">
        <v>0</v>
      </c>
      <c r="V13" s="4">
        <v>137</v>
      </c>
      <c r="W13" s="13">
        <v>0</v>
      </c>
      <c r="X13" s="4">
        <v>0</v>
      </c>
      <c r="Y13" s="4">
        <v>143</v>
      </c>
      <c r="Z13" s="13">
        <v>3.29</v>
      </c>
      <c r="AA13" s="4">
        <v>12.8</v>
      </c>
      <c r="AB13" s="4">
        <v>564</v>
      </c>
      <c r="AC13" s="13">
        <v>2.42</v>
      </c>
      <c r="AD13" s="4">
        <v>8.34</v>
      </c>
      <c r="AE13" s="4">
        <v>584</v>
      </c>
      <c r="AF13" s="13">
        <v>3</v>
      </c>
      <c r="AG13" s="4">
        <v>6.74</v>
      </c>
      <c r="AH13" s="4">
        <v>674</v>
      </c>
      <c r="AI13" s="13">
        <v>11.22</v>
      </c>
      <c r="AJ13" s="4">
        <v>26.04</v>
      </c>
      <c r="AK13" s="14">
        <v>38</v>
      </c>
    </row>
    <row r="14" spans="1:37" x14ac:dyDescent="0.25">
      <c r="A14" s="3" t="s">
        <v>58</v>
      </c>
      <c r="B14" s="13">
        <v>0.84</v>
      </c>
      <c r="C14" s="4">
        <v>0.03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0.33</v>
      </c>
      <c r="AD14" s="4">
        <v>1.2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2.72</v>
      </c>
      <c r="C15" s="4">
        <v>7.49</v>
      </c>
      <c r="D15" s="4">
        <v>364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0</v>
      </c>
      <c r="X15" s="4">
        <v>0</v>
      </c>
      <c r="Y15" s="4">
        <v>1</v>
      </c>
      <c r="Z15" s="13">
        <v>0</v>
      </c>
      <c r="AA15" s="4">
        <v>0</v>
      </c>
      <c r="AB15" s="4">
        <v>19</v>
      </c>
      <c r="AC15" s="13">
        <v>1.1399999999999999</v>
      </c>
      <c r="AD15" s="4">
        <v>0.03</v>
      </c>
      <c r="AE15" s="4">
        <v>55</v>
      </c>
      <c r="AF15" s="13">
        <v>3.1</v>
      </c>
      <c r="AG15" s="4">
        <v>2.85</v>
      </c>
      <c r="AH15" s="4">
        <v>279</v>
      </c>
      <c r="AI15" s="13">
        <v>2.0699999999999998</v>
      </c>
      <c r="AJ15" s="4">
        <v>1.1599999999999999</v>
      </c>
      <c r="AK15" s="14">
        <v>7</v>
      </c>
    </row>
    <row r="16" spans="1:37" x14ac:dyDescent="0.25">
      <c r="A16" s="3" t="s">
        <v>60</v>
      </c>
      <c r="B16" s="13">
        <v>7.16</v>
      </c>
      <c r="C16" s="4">
        <v>37.1</v>
      </c>
      <c r="D16" s="4">
        <v>958</v>
      </c>
      <c r="E16" s="13">
        <v>0</v>
      </c>
      <c r="F16" s="4">
        <v>0</v>
      </c>
      <c r="G16" s="4">
        <v>2</v>
      </c>
      <c r="H16" s="13">
        <v>0</v>
      </c>
      <c r="I16" s="4">
        <v>0</v>
      </c>
      <c r="J16" s="4">
        <v>4</v>
      </c>
      <c r="K16" s="13">
        <v>0</v>
      </c>
      <c r="L16" s="4">
        <v>0</v>
      </c>
      <c r="M16" s="4">
        <v>25</v>
      </c>
      <c r="N16" s="13">
        <v>0</v>
      </c>
      <c r="O16" s="4">
        <v>0</v>
      </c>
      <c r="P16" s="4">
        <v>29</v>
      </c>
      <c r="Q16" s="13">
        <v>0</v>
      </c>
      <c r="R16" s="4">
        <v>0</v>
      </c>
      <c r="S16" s="4">
        <v>29</v>
      </c>
      <c r="T16" s="13">
        <v>0.08</v>
      </c>
      <c r="U16" s="4">
        <v>11.3</v>
      </c>
      <c r="V16" s="4">
        <v>95</v>
      </c>
      <c r="W16" s="13">
        <v>0</v>
      </c>
      <c r="X16" s="4">
        <v>0</v>
      </c>
      <c r="Y16" s="4">
        <v>74</v>
      </c>
      <c r="Z16" s="13">
        <v>5.08</v>
      </c>
      <c r="AA16" s="4">
        <v>6.54</v>
      </c>
      <c r="AB16" s="4">
        <v>218</v>
      </c>
      <c r="AC16" s="13">
        <v>4.6500000000000004</v>
      </c>
      <c r="AD16" s="4">
        <v>5.73</v>
      </c>
      <c r="AE16" s="4">
        <v>225</v>
      </c>
      <c r="AF16" s="13">
        <v>5.58</v>
      </c>
      <c r="AG16" s="4">
        <v>3.77</v>
      </c>
      <c r="AH16" s="4">
        <v>251</v>
      </c>
      <c r="AI16" s="13">
        <v>5.31</v>
      </c>
      <c r="AJ16" s="4">
        <v>3</v>
      </c>
      <c r="AK16" s="14">
        <v>6</v>
      </c>
    </row>
    <row r="17" spans="1:37" x14ac:dyDescent="0.25">
      <c r="A17" s="3" t="s">
        <v>61</v>
      </c>
      <c r="B17" s="13">
        <v>3.83</v>
      </c>
      <c r="C17" s="4">
        <v>617.78</v>
      </c>
      <c r="D17" s="4">
        <v>18607</v>
      </c>
      <c r="E17" s="13">
        <v>0.18</v>
      </c>
      <c r="F17" s="4">
        <v>3.39</v>
      </c>
      <c r="G17" s="4">
        <v>6</v>
      </c>
      <c r="H17" s="13">
        <v>0</v>
      </c>
      <c r="I17" s="4">
        <v>0</v>
      </c>
      <c r="J17" s="4">
        <v>5</v>
      </c>
      <c r="K17" s="13">
        <v>0</v>
      </c>
      <c r="L17" s="4">
        <v>0</v>
      </c>
      <c r="M17" s="4">
        <v>21</v>
      </c>
      <c r="N17" s="13">
        <v>0</v>
      </c>
      <c r="O17" s="4">
        <v>0</v>
      </c>
      <c r="P17" s="4">
        <v>258</v>
      </c>
      <c r="Q17" s="13">
        <v>0</v>
      </c>
      <c r="R17" s="4">
        <v>0</v>
      </c>
      <c r="S17" s="4">
        <v>393</v>
      </c>
      <c r="T17" s="13">
        <v>0</v>
      </c>
      <c r="U17" s="4">
        <v>0</v>
      </c>
      <c r="V17" s="4">
        <v>1444</v>
      </c>
      <c r="W17" s="13">
        <v>2.77</v>
      </c>
      <c r="X17" s="4">
        <v>1.34</v>
      </c>
      <c r="Y17" s="4">
        <v>1611</v>
      </c>
      <c r="Z17" s="13">
        <v>2.44</v>
      </c>
      <c r="AA17" s="4">
        <v>83.06</v>
      </c>
      <c r="AB17" s="4">
        <v>4392</v>
      </c>
      <c r="AC17" s="13">
        <v>2.58</v>
      </c>
      <c r="AD17" s="4">
        <v>82.9</v>
      </c>
      <c r="AE17" s="4">
        <v>4495</v>
      </c>
      <c r="AF17" s="13">
        <v>2.5</v>
      </c>
      <c r="AG17" s="4">
        <v>55.51</v>
      </c>
      <c r="AH17" s="4">
        <v>5843</v>
      </c>
      <c r="AI17" s="13">
        <v>2.8</v>
      </c>
      <c r="AJ17" s="4">
        <v>39.72</v>
      </c>
      <c r="AK17" s="14">
        <v>139</v>
      </c>
    </row>
    <row r="18" spans="1:37" x14ac:dyDescent="0.25">
      <c r="A18" s="3" t="s">
        <v>62</v>
      </c>
      <c r="B18" s="13">
        <v>0.9</v>
      </c>
      <c r="C18" s="4">
        <v>0.53</v>
      </c>
      <c r="D18" s="4">
        <v>860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12</v>
      </c>
      <c r="Q18" s="13">
        <v>0</v>
      </c>
      <c r="R18" s="4">
        <v>0</v>
      </c>
      <c r="S18" s="4">
        <v>23</v>
      </c>
      <c r="T18" s="13">
        <v>0</v>
      </c>
      <c r="U18" s="4">
        <v>0</v>
      </c>
      <c r="V18" s="4">
        <v>86</v>
      </c>
      <c r="W18" s="13">
        <v>0</v>
      </c>
      <c r="X18" s="4">
        <v>0</v>
      </c>
      <c r="Y18" s="4">
        <v>77</v>
      </c>
      <c r="Z18" s="13">
        <v>0.52</v>
      </c>
      <c r="AA18" s="4">
        <v>6.39</v>
      </c>
      <c r="AB18" s="4">
        <v>180</v>
      </c>
      <c r="AC18" s="13">
        <v>0.45</v>
      </c>
      <c r="AD18" s="4">
        <v>10.39</v>
      </c>
      <c r="AE18" s="4">
        <v>186</v>
      </c>
      <c r="AF18" s="13">
        <v>0.42</v>
      </c>
      <c r="AG18" s="4">
        <v>11.24</v>
      </c>
      <c r="AH18" s="4">
        <v>286</v>
      </c>
      <c r="AI18" s="13">
        <v>3.54</v>
      </c>
      <c r="AJ18" s="4">
        <v>2.92</v>
      </c>
      <c r="AK18" s="14">
        <v>8</v>
      </c>
    </row>
    <row r="19" spans="1:37" x14ac:dyDescent="0.25">
      <c r="A19" s="3" t="s">
        <v>63</v>
      </c>
      <c r="B19" s="13">
        <v>2.25</v>
      </c>
      <c r="C19" s="4">
        <v>47.35</v>
      </c>
      <c r="D19" s="4">
        <v>2927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7</v>
      </c>
      <c r="N19" s="13">
        <v>0</v>
      </c>
      <c r="O19" s="4">
        <v>0</v>
      </c>
      <c r="P19" s="4">
        <v>28</v>
      </c>
      <c r="Q19" s="13">
        <v>0</v>
      </c>
      <c r="R19" s="4">
        <v>0</v>
      </c>
      <c r="S19" s="4">
        <v>52</v>
      </c>
      <c r="T19" s="13">
        <v>0.31</v>
      </c>
      <c r="U19" s="4">
        <v>1.59</v>
      </c>
      <c r="V19" s="4">
        <v>390</v>
      </c>
      <c r="W19" s="13">
        <v>0</v>
      </c>
      <c r="X19" s="4">
        <v>0</v>
      </c>
      <c r="Y19" s="4">
        <v>282</v>
      </c>
      <c r="Z19" s="13">
        <v>1.67</v>
      </c>
      <c r="AA19" s="4">
        <v>4.8499999999999996</v>
      </c>
      <c r="AB19" s="4">
        <v>646</v>
      </c>
      <c r="AC19" s="13">
        <v>1.39</v>
      </c>
      <c r="AD19" s="4">
        <v>1.98</v>
      </c>
      <c r="AE19" s="4">
        <v>606</v>
      </c>
      <c r="AF19" s="13">
        <v>1.1100000000000001</v>
      </c>
      <c r="AG19" s="4">
        <v>0.2</v>
      </c>
      <c r="AH19" s="4">
        <v>851</v>
      </c>
      <c r="AI19" s="13">
        <v>4.1100000000000003</v>
      </c>
      <c r="AJ19" s="4">
        <v>27.46</v>
      </c>
      <c r="AK19" s="14">
        <v>65</v>
      </c>
    </row>
    <row r="20" spans="1:37" x14ac:dyDescent="0.25">
      <c r="A20" s="3" t="s">
        <v>64</v>
      </c>
      <c r="B20" s="13">
        <v>0.25</v>
      </c>
      <c r="C20" s="4">
        <v>442.34</v>
      </c>
      <c r="D20" s="4">
        <v>1139</v>
      </c>
      <c r="E20" s="13">
        <v>0</v>
      </c>
      <c r="F20" s="4">
        <v>0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</v>
      </c>
      <c r="L20" s="4">
        <v>0</v>
      </c>
      <c r="M20" s="4">
        <v>3</v>
      </c>
      <c r="N20" s="13">
        <v>0</v>
      </c>
      <c r="O20" s="4">
        <v>0</v>
      </c>
      <c r="P20" s="4">
        <v>11</v>
      </c>
      <c r="Q20" s="13">
        <v>0</v>
      </c>
      <c r="R20" s="4">
        <v>0</v>
      </c>
      <c r="S20" s="4">
        <v>19</v>
      </c>
      <c r="T20" s="13">
        <v>0</v>
      </c>
      <c r="U20" s="4">
        <v>0</v>
      </c>
      <c r="V20" s="4">
        <v>157</v>
      </c>
      <c r="W20" s="13">
        <v>0</v>
      </c>
      <c r="X20" s="4">
        <v>0</v>
      </c>
      <c r="Y20" s="4">
        <v>202</v>
      </c>
      <c r="Z20" s="13">
        <v>0.48</v>
      </c>
      <c r="AA20" s="4">
        <v>21.16</v>
      </c>
      <c r="AB20" s="4">
        <v>410</v>
      </c>
      <c r="AC20" s="13">
        <v>0.24</v>
      </c>
      <c r="AD20" s="4">
        <v>68.989999999999995</v>
      </c>
      <c r="AE20" s="4">
        <v>200</v>
      </c>
      <c r="AF20" s="13">
        <v>0.21</v>
      </c>
      <c r="AG20" s="4">
        <v>34.97</v>
      </c>
      <c r="AH20" s="4">
        <v>123</v>
      </c>
      <c r="AI20" s="13">
        <v>0.08</v>
      </c>
      <c r="AJ20" s="4">
        <v>136.26</v>
      </c>
      <c r="AK20" s="14">
        <v>13</v>
      </c>
    </row>
    <row r="21" spans="1:37" x14ac:dyDescent="0.25">
      <c r="A21" s="3" t="s">
        <v>77</v>
      </c>
      <c r="B21" s="13">
        <v>7.75</v>
      </c>
      <c r="C21" s="4">
        <v>29.38</v>
      </c>
      <c r="D21" s="4">
        <v>741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</v>
      </c>
      <c r="L21" s="4">
        <v>0</v>
      </c>
      <c r="M21" s="4">
        <v>2</v>
      </c>
      <c r="N21" s="13">
        <v>0</v>
      </c>
      <c r="O21" s="4">
        <v>0</v>
      </c>
      <c r="P21" s="4">
        <v>27</v>
      </c>
      <c r="Q21" s="13">
        <v>0</v>
      </c>
      <c r="R21" s="4">
        <v>0</v>
      </c>
      <c r="S21" s="4">
        <v>47</v>
      </c>
      <c r="T21" s="13">
        <v>0</v>
      </c>
      <c r="U21" s="4">
        <v>0</v>
      </c>
      <c r="V21" s="4">
        <v>284</v>
      </c>
      <c r="W21" s="13">
        <v>0.41</v>
      </c>
      <c r="X21" s="4">
        <v>0.85</v>
      </c>
      <c r="Y21" s="4">
        <v>240</v>
      </c>
      <c r="Z21" s="13">
        <v>1.1000000000000001</v>
      </c>
      <c r="AA21" s="4">
        <v>0.03</v>
      </c>
      <c r="AB21" s="4">
        <v>94</v>
      </c>
      <c r="AC21" s="13">
        <v>0</v>
      </c>
      <c r="AD21" s="4">
        <v>0</v>
      </c>
      <c r="AE21" s="4">
        <v>31</v>
      </c>
      <c r="AF21" s="13">
        <v>0</v>
      </c>
      <c r="AG21" s="4">
        <v>0</v>
      </c>
      <c r="AH21" s="4">
        <v>10</v>
      </c>
      <c r="AI21" s="13">
        <v>0</v>
      </c>
      <c r="AJ21" s="4">
        <v>0</v>
      </c>
      <c r="AK21" s="14">
        <v>5</v>
      </c>
    </row>
    <row r="22" spans="1:37" x14ac:dyDescent="0.25">
      <c r="A22" s="3" t="s">
        <v>65</v>
      </c>
      <c r="B22" s="13">
        <v>7.17</v>
      </c>
      <c r="C22" s="4">
        <v>10.56</v>
      </c>
      <c r="D22" s="4">
        <v>274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5</v>
      </c>
      <c r="Q22" s="13">
        <v>0</v>
      </c>
      <c r="R22" s="4">
        <v>0</v>
      </c>
      <c r="S22" s="4">
        <v>2</v>
      </c>
      <c r="T22" s="13">
        <v>0</v>
      </c>
      <c r="U22" s="4">
        <v>0</v>
      </c>
      <c r="V22" s="4">
        <v>9</v>
      </c>
      <c r="W22" s="13">
        <v>0</v>
      </c>
      <c r="X22" s="4">
        <v>0</v>
      </c>
      <c r="Y22" s="4">
        <v>13</v>
      </c>
      <c r="Z22" s="13">
        <v>1.65</v>
      </c>
      <c r="AA22" s="4">
        <v>0.5</v>
      </c>
      <c r="AB22" s="4">
        <v>71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95</v>
      </c>
      <c r="AI22" s="13">
        <v>0</v>
      </c>
      <c r="AJ22" s="4">
        <v>0</v>
      </c>
      <c r="AK22" s="14">
        <v>2</v>
      </c>
    </row>
    <row r="23" spans="1:37" x14ac:dyDescent="0.25">
      <c r="A23" s="3" t="s">
        <v>66</v>
      </c>
      <c r="B23" s="13">
        <v>0.91</v>
      </c>
      <c r="C23" s="4">
        <v>1.26</v>
      </c>
      <c r="D23" s="4">
        <v>2850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11</v>
      </c>
      <c r="N23" s="13">
        <v>0</v>
      </c>
      <c r="O23" s="4">
        <v>0</v>
      </c>
      <c r="P23" s="4">
        <v>93</v>
      </c>
      <c r="Q23" s="13">
        <v>0</v>
      </c>
      <c r="R23" s="4">
        <v>0</v>
      </c>
      <c r="S23" s="4">
        <v>118</v>
      </c>
      <c r="T23" s="13">
        <v>0.33</v>
      </c>
      <c r="U23" s="4">
        <v>1.37</v>
      </c>
      <c r="V23" s="4">
        <v>421</v>
      </c>
      <c r="W23" s="13">
        <v>0.63</v>
      </c>
      <c r="X23" s="4">
        <v>0.23</v>
      </c>
      <c r="Y23" s="4">
        <v>366</v>
      </c>
      <c r="Z23" s="13">
        <v>0.51</v>
      </c>
      <c r="AA23" s="4">
        <v>31.69</v>
      </c>
      <c r="AB23" s="4">
        <v>791</v>
      </c>
      <c r="AC23" s="13">
        <v>0.53</v>
      </c>
      <c r="AD23" s="4">
        <v>17.97</v>
      </c>
      <c r="AE23" s="4">
        <v>575</v>
      </c>
      <c r="AF23" s="13">
        <v>0.47</v>
      </c>
      <c r="AG23" s="4">
        <v>11.9</v>
      </c>
      <c r="AH23" s="4">
        <v>447</v>
      </c>
      <c r="AI23" s="13">
        <v>1.08</v>
      </c>
      <c r="AJ23" s="4">
        <v>7.0000000000000007E-2</v>
      </c>
      <c r="AK23" s="14">
        <v>28</v>
      </c>
    </row>
    <row r="24" spans="1:37" x14ac:dyDescent="0.25">
      <c r="A24" s="3" t="s">
        <v>67</v>
      </c>
      <c r="B24" s="13">
        <v>0.66</v>
      </c>
      <c r="C24" s="4">
        <v>30.53</v>
      </c>
      <c r="D24" s="4">
        <v>2260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</v>
      </c>
      <c r="L24" s="4">
        <v>0</v>
      </c>
      <c r="M24" s="4">
        <v>1</v>
      </c>
      <c r="N24" s="13">
        <v>0</v>
      </c>
      <c r="O24" s="4">
        <v>0</v>
      </c>
      <c r="P24" s="4">
        <v>42</v>
      </c>
      <c r="Q24" s="13">
        <v>0</v>
      </c>
      <c r="R24" s="4">
        <v>0</v>
      </c>
      <c r="S24" s="4">
        <v>88</v>
      </c>
      <c r="T24" s="13">
        <v>0</v>
      </c>
      <c r="U24" s="4">
        <v>0</v>
      </c>
      <c r="V24" s="4">
        <v>607</v>
      </c>
      <c r="W24" s="13">
        <v>0.88</v>
      </c>
      <c r="X24" s="4">
        <v>0.02</v>
      </c>
      <c r="Y24" s="4">
        <v>509</v>
      </c>
      <c r="Z24" s="13">
        <v>0.38</v>
      </c>
      <c r="AA24" s="4">
        <v>73.58</v>
      </c>
      <c r="AB24" s="4">
        <v>630</v>
      </c>
      <c r="AC24" s="13">
        <v>0.22</v>
      </c>
      <c r="AD24" s="4">
        <v>117.03</v>
      </c>
      <c r="AE24" s="4">
        <v>258</v>
      </c>
      <c r="AF24" s="13">
        <v>0.1</v>
      </c>
      <c r="AG24" s="4">
        <v>159.97</v>
      </c>
      <c r="AH24" s="4">
        <v>99</v>
      </c>
      <c r="AI24" s="13">
        <v>0.79</v>
      </c>
      <c r="AJ24" s="4">
        <v>0.74</v>
      </c>
      <c r="AK24" s="14">
        <v>26</v>
      </c>
    </row>
    <row r="25" spans="1:37" x14ac:dyDescent="0.25">
      <c r="A25" s="3" t="s">
        <v>68</v>
      </c>
      <c r="B25" s="13">
        <v>0.37</v>
      </c>
      <c r="C25" s="4">
        <v>48.45</v>
      </c>
      <c r="D25" s="4">
        <v>349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>
        <v>0</v>
      </c>
      <c r="O25" s="4">
        <v>0</v>
      </c>
      <c r="P25" s="4">
        <v>7</v>
      </c>
      <c r="Q25" s="13">
        <v>0</v>
      </c>
      <c r="R25" s="4">
        <v>0</v>
      </c>
      <c r="S25" s="4">
        <v>7</v>
      </c>
      <c r="T25" s="13">
        <v>0</v>
      </c>
      <c r="U25" s="4">
        <v>0</v>
      </c>
      <c r="V25" s="4">
        <v>50</v>
      </c>
      <c r="W25" s="13">
        <v>0</v>
      </c>
      <c r="X25" s="4">
        <v>0</v>
      </c>
      <c r="Y25" s="4">
        <v>40</v>
      </c>
      <c r="Z25" s="13">
        <v>0.3</v>
      </c>
      <c r="AA25" s="4">
        <v>20.76</v>
      </c>
      <c r="AB25" s="4">
        <v>98</v>
      </c>
      <c r="AC25" s="13">
        <v>0.25</v>
      </c>
      <c r="AD25" s="4">
        <v>21.54</v>
      </c>
      <c r="AE25" s="4">
        <v>66</v>
      </c>
      <c r="AF25" s="13">
        <v>0.14000000000000001</v>
      </c>
      <c r="AG25" s="4">
        <v>40.81</v>
      </c>
      <c r="AH25" s="4">
        <v>57</v>
      </c>
      <c r="AI25" s="13">
        <v>1.36</v>
      </c>
      <c r="AJ25" s="4">
        <v>0.86</v>
      </c>
      <c r="AK25" s="14">
        <v>23</v>
      </c>
    </row>
    <row r="26" spans="1:37" x14ac:dyDescent="0.25">
      <c r="A26" s="3" t="s">
        <v>69</v>
      </c>
      <c r="B26" s="13">
        <v>5.28</v>
      </c>
      <c r="C26" s="4">
        <v>3.44</v>
      </c>
      <c r="D26" s="4">
        <v>101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15</v>
      </c>
      <c r="AC26" s="13">
        <v>0.79</v>
      </c>
      <c r="AD26" s="4">
        <v>0.06</v>
      </c>
      <c r="AE26" s="4">
        <v>19</v>
      </c>
      <c r="AF26" s="13">
        <v>0</v>
      </c>
      <c r="AG26" s="4">
        <v>0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11.56</v>
      </c>
      <c r="C27" s="4">
        <v>9.6199999999999992</v>
      </c>
      <c r="D27" s="4">
        <v>221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19</v>
      </c>
      <c r="Q27" s="13">
        <v>0</v>
      </c>
      <c r="R27" s="4">
        <v>0</v>
      </c>
      <c r="S27" s="4">
        <v>35</v>
      </c>
      <c r="T27" s="13">
        <v>0</v>
      </c>
      <c r="U27" s="4">
        <v>0</v>
      </c>
      <c r="V27" s="4">
        <v>80</v>
      </c>
      <c r="W27" s="13">
        <v>0</v>
      </c>
      <c r="X27" s="4">
        <v>0</v>
      </c>
      <c r="Y27" s="4">
        <v>41</v>
      </c>
      <c r="Z27" s="13">
        <v>1.72</v>
      </c>
      <c r="AA27" s="4">
        <v>0.3</v>
      </c>
      <c r="AB27" s="4">
        <v>37</v>
      </c>
      <c r="AC27" s="13" t="s">
        <v>50</v>
      </c>
      <c r="AD27" s="4" t="s">
        <v>50</v>
      </c>
      <c r="AE27" s="4" t="s">
        <v>50</v>
      </c>
      <c r="AF27" s="13">
        <v>0</v>
      </c>
      <c r="AG27" s="4">
        <v>0</v>
      </c>
      <c r="AH27" s="4">
        <v>3</v>
      </c>
      <c r="AI27" s="13">
        <v>0</v>
      </c>
      <c r="AJ27" s="4">
        <v>0</v>
      </c>
      <c r="AK27" s="14">
        <v>5</v>
      </c>
    </row>
    <row r="28" spans="1:37" x14ac:dyDescent="0.25">
      <c r="A28" s="3" t="s">
        <v>71</v>
      </c>
      <c r="B28" s="13">
        <v>3.01</v>
      </c>
      <c r="C28" s="4">
        <v>57.77</v>
      </c>
      <c r="D28" s="4">
        <v>2472</v>
      </c>
      <c r="E28" s="13">
        <v>0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0</v>
      </c>
      <c r="L28" s="4">
        <v>0</v>
      </c>
      <c r="M28" s="4">
        <v>6</v>
      </c>
      <c r="N28" s="13">
        <v>0</v>
      </c>
      <c r="O28" s="4">
        <v>0</v>
      </c>
      <c r="P28" s="4">
        <v>10</v>
      </c>
      <c r="Q28" s="13">
        <v>0</v>
      </c>
      <c r="R28" s="4">
        <v>0</v>
      </c>
      <c r="S28" s="4">
        <v>20</v>
      </c>
      <c r="T28" s="13">
        <v>0.09</v>
      </c>
      <c r="U28" s="4">
        <v>9.75</v>
      </c>
      <c r="V28" s="4">
        <v>108</v>
      </c>
      <c r="W28" s="13">
        <v>0</v>
      </c>
      <c r="X28" s="4">
        <v>0</v>
      </c>
      <c r="Y28" s="4">
        <v>112</v>
      </c>
      <c r="Z28" s="13">
        <v>1.55</v>
      </c>
      <c r="AA28" s="4">
        <v>2.9</v>
      </c>
      <c r="AB28" s="4">
        <v>499</v>
      </c>
      <c r="AC28" s="13">
        <v>2.75</v>
      </c>
      <c r="AD28" s="4">
        <v>11.3</v>
      </c>
      <c r="AE28" s="4">
        <v>666</v>
      </c>
      <c r="AF28" s="13">
        <v>2.85</v>
      </c>
      <c r="AG28" s="4">
        <v>9.83</v>
      </c>
      <c r="AH28" s="4">
        <v>1026</v>
      </c>
      <c r="AI28" s="13">
        <v>2.36</v>
      </c>
      <c r="AJ28" s="4">
        <v>5.16</v>
      </c>
      <c r="AK28" s="14">
        <v>24</v>
      </c>
    </row>
    <row r="29" spans="1:37" x14ac:dyDescent="0.25">
      <c r="A29" s="3" t="s">
        <v>78</v>
      </c>
      <c r="B29" s="13">
        <v>2.3199999999999998</v>
      </c>
      <c r="C29" s="4">
        <v>3.69</v>
      </c>
      <c r="D29" s="4">
        <v>222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0</v>
      </c>
      <c r="L29" s="4">
        <v>0</v>
      </c>
      <c r="M29" s="4">
        <v>1</v>
      </c>
      <c r="N29" s="13">
        <v>0</v>
      </c>
      <c r="O29" s="4">
        <v>0</v>
      </c>
      <c r="P29" s="4">
        <v>4</v>
      </c>
      <c r="Q29" s="13">
        <v>0</v>
      </c>
      <c r="R29" s="4">
        <v>0</v>
      </c>
      <c r="S29" s="4">
        <v>4</v>
      </c>
      <c r="T29" s="13">
        <v>0</v>
      </c>
      <c r="U29" s="4">
        <v>0</v>
      </c>
      <c r="V29" s="4">
        <v>22</v>
      </c>
      <c r="W29" s="13">
        <v>0</v>
      </c>
      <c r="X29" s="4">
        <v>0</v>
      </c>
      <c r="Y29" s="4">
        <v>34</v>
      </c>
      <c r="Z29" s="13">
        <v>2.56</v>
      </c>
      <c r="AA29" s="4">
        <v>0.94</v>
      </c>
      <c r="AB29" s="4">
        <v>55</v>
      </c>
      <c r="AC29" s="13">
        <v>0.93</v>
      </c>
      <c r="AD29" s="4">
        <v>0.01</v>
      </c>
      <c r="AE29" s="4">
        <v>45</v>
      </c>
      <c r="AF29" s="13">
        <v>0.49</v>
      </c>
      <c r="AG29" s="4">
        <v>1.02</v>
      </c>
      <c r="AH29" s="4">
        <v>44</v>
      </c>
      <c r="AI29" s="13">
        <v>0</v>
      </c>
      <c r="AJ29" s="4">
        <v>0</v>
      </c>
      <c r="AK29" s="14">
        <v>13</v>
      </c>
    </row>
    <row r="30" spans="1:37" x14ac:dyDescent="0.25">
      <c r="A30" s="3" t="s">
        <v>72</v>
      </c>
      <c r="B30" s="13">
        <v>3.39</v>
      </c>
      <c r="C30" s="4">
        <v>6.64</v>
      </c>
      <c r="D30" s="4">
        <v>259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0</v>
      </c>
      <c r="L30" s="4">
        <v>0</v>
      </c>
      <c r="M30" s="4">
        <v>2</v>
      </c>
      <c r="N30" s="13">
        <v>0</v>
      </c>
      <c r="O30" s="4">
        <v>0</v>
      </c>
      <c r="P30" s="4">
        <v>29</v>
      </c>
      <c r="Q30" s="13">
        <v>0</v>
      </c>
      <c r="R30" s="4">
        <v>0</v>
      </c>
      <c r="S30" s="4">
        <v>19</v>
      </c>
      <c r="T30" s="13">
        <v>0</v>
      </c>
      <c r="U30" s="4">
        <v>0</v>
      </c>
      <c r="V30" s="4">
        <v>51</v>
      </c>
      <c r="W30" s="13">
        <v>0</v>
      </c>
      <c r="X30" s="4">
        <v>0</v>
      </c>
      <c r="Y30" s="4">
        <v>34</v>
      </c>
      <c r="Z30" s="13">
        <v>2.8</v>
      </c>
      <c r="AA30" s="4">
        <v>1.1399999999999999</v>
      </c>
      <c r="AB30" s="4">
        <v>60</v>
      </c>
      <c r="AC30" s="13">
        <v>1.45</v>
      </c>
      <c r="AD30" s="4">
        <v>0.13</v>
      </c>
      <c r="AE30" s="4">
        <v>35</v>
      </c>
      <c r="AF30" s="13">
        <v>0.33</v>
      </c>
      <c r="AG30" s="4">
        <v>1.25</v>
      </c>
      <c r="AH30" s="4">
        <v>15</v>
      </c>
      <c r="AI30" s="13">
        <v>11.51</v>
      </c>
      <c r="AJ30" s="4">
        <v>8.93</v>
      </c>
      <c r="AK30" s="14">
        <v>13</v>
      </c>
    </row>
    <row r="31" spans="1:37" x14ac:dyDescent="0.25">
      <c r="A31" s="3" t="s">
        <v>73</v>
      </c>
      <c r="B31" s="13">
        <v>1.32</v>
      </c>
      <c r="C31" s="4">
        <v>5.98</v>
      </c>
      <c r="D31" s="4">
        <v>1993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</v>
      </c>
      <c r="L31" s="4">
        <v>0</v>
      </c>
      <c r="M31" s="4">
        <v>4</v>
      </c>
      <c r="N31" s="13">
        <v>0</v>
      </c>
      <c r="O31" s="4">
        <v>0</v>
      </c>
      <c r="P31" s="4">
        <v>61</v>
      </c>
      <c r="Q31" s="13">
        <v>0</v>
      </c>
      <c r="R31" s="4">
        <v>0</v>
      </c>
      <c r="S31" s="4">
        <v>92</v>
      </c>
      <c r="T31" s="13">
        <v>0</v>
      </c>
      <c r="U31" s="4">
        <v>0</v>
      </c>
      <c r="V31" s="4">
        <v>266</v>
      </c>
      <c r="W31" s="13">
        <v>0</v>
      </c>
      <c r="X31" s="4">
        <v>0</v>
      </c>
      <c r="Y31" s="4">
        <v>190</v>
      </c>
      <c r="Z31" s="13">
        <v>0.88</v>
      </c>
      <c r="AA31" s="4">
        <v>0.31</v>
      </c>
      <c r="AB31" s="4">
        <v>398</v>
      </c>
      <c r="AC31" s="13">
        <v>0.66</v>
      </c>
      <c r="AD31" s="4">
        <v>4.3</v>
      </c>
      <c r="AE31" s="4">
        <v>416</v>
      </c>
      <c r="AF31" s="13">
        <v>0.48</v>
      </c>
      <c r="AG31" s="4">
        <v>13.5</v>
      </c>
      <c r="AH31" s="4">
        <v>542</v>
      </c>
      <c r="AI31" s="13">
        <v>3.04</v>
      </c>
      <c r="AJ31" s="4">
        <v>7.44</v>
      </c>
      <c r="AK31" s="14">
        <v>24</v>
      </c>
    </row>
    <row r="32" spans="1:37" ht="15.75" thickBot="1" x14ac:dyDescent="0.3">
      <c r="A32" s="3" t="s">
        <v>74</v>
      </c>
      <c r="B32" s="15">
        <v>1.32</v>
      </c>
      <c r="C32" s="16">
        <v>6.55</v>
      </c>
      <c r="D32" s="16">
        <v>2193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0</v>
      </c>
      <c r="L32" s="16">
        <v>0</v>
      </c>
      <c r="M32" s="16">
        <v>2</v>
      </c>
      <c r="N32" s="15">
        <v>0</v>
      </c>
      <c r="O32" s="16">
        <v>0</v>
      </c>
      <c r="P32" s="16">
        <v>11</v>
      </c>
      <c r="Q32" s="15">
        <v>0</v>
      </c>
      <c r="R32" s="16">
        <v>0</v>
      </c>
      <c r="S32" s="16">
        <v>37</v>
      </c>
      <c r="T32" s="15">
        <v>0</v>
      </c>
      <c r="U32" s="16">
        <v>0</v>
      </c>
      <c r="V32" s="16">
        <v>349</v>
      </c>
      <c r="W32" s="15">
        <v>0</v>
      </c>
      <c r="X32" s="16">
        <v>0</v>
      </c>
      <c r="Y32" s="16">
        <v>449</v>
      </c>
      <c r="Z32" s="15">
        <v>1.0900000000000001</v>
      </c>
      <c r="AA32" s="16">
        <v>0.31</v>
      </c>
      <c r="AB32" s="16">
        <v>938</v>
      </c>
      <c r="AC32" s="15">
        <v>0.74</v>
      </c>
      <c r="AD32" s="16">
        <v>1.61</v>
      </c>
      <c r="AE32" s="16">
        <v>321</v>
      </c>
      <c r="AF32" s="15">
        <v>0.49</v>
      </c>
      <c r="AG32" s="16">
        <v>1.53</v>
      </c>
      <c r="AH32" s="16">
        <v>66</v>
      </c>
      <c r="AI32" s="15">
        <v>0.65</v>
      </c>
      <c r="AJ32" s="16">
        <v>2.13</v>
      </c>
      <c r="AK32" s="17">
        <v>19</v>
      </c>
    </row>
  </sheetData>
  <mergeCells count="1">
    <mergeCell ref="A1:Y1"/>
  </mergeCells>
  <conditionalFormatting pivot="1" sqref="B5:D32">
    <cfRule type="expression" dxfId="287" priority="11">
      <formula>AND($B5&gt;=2,$C5&gt;=4,ISNUMBER($B5),$D5&gt;=3)</formula>
    </cfRule>
  </conditionalFormatting>
  <conditionalFormatting pivot="1" sqref="E5:G32">
    <cfRule type="expression" dxfId="286" priority="12">
      <formula>AND($E5&gt;=2,$F5&gt;=4,ISNUMBER($E5),$G5&gt;=3)</formula>
    </cfRule>
  </conditionalFormatting>
  <conditionalFormatting pivot="1" sqref="H5:J32">
    <cfRule type="expression" dxfId="285" priority="10">
      <formula>AND($H5&gt;=2,$I5&gt;=4,ISNUMBER($H5),$J5&gt;=3)</formula>
    </cfRule>
  </conditionalFormatting>
  <conditionalFormatting pivot="1" sqref="K5:M32">
    <cfRule type="expression" dxfId="284" priority="9">
      <formula>AND($K5&gt;=2,$L5&gt;=4,ISNUMBER($K5),$M5&gt;=3)</formula>
    </cfRule>
  </conditionalFormatting>
  <conditionalFormatting pivot="1" sqref="N5:P32">
    <cfRule type="expression" dxfId="283" priority="8">
      <formula>AND($N5&gt;=2,$O5&gt;=4,ISNUMBER($N5),$P5&gt;=3)</formula>
    </cfRule>
  </conditionalFormatting>
  <conditionalFormatting pivot="1" sqref="Q5:S32">
    <cfRule type="expression" dxfId="282" priority="7">
      <formula>AND($Q5&gt;=2,$R5&gt;=4,ISNUMBER($Q5),$S5&gt;=3)</formula>
    </cfRule>
  </conditionalFormatting>
  <conditionalFormatting pivot="1" sqref="T5:V32">
    <cfRule type="expression" dxfId="281" priority="6">
      <formula>AND($T5&gt;=2,$U5&gt;=4,ISNUMBER($T5),$V5&gt;=3)</formula>
    </cfRule>
  </conditionalFormatting>
  <conditionalFormatting pivot="1" sqref="W5:Y32">
    <cfRule type="expression" dxfId="280" priority="5">
      <formula>AND($W5&gt;=2,$X5&gt;=4,ISNUMBER($W5),$Y5&gt;=3)</formula>
    </cfRule>
  </conditionalFormatting>
  <conditionalFormatting pivot="1" sqref="Z5:AB32">
    <cfRule type="expression" dxfId="279" priority="4">
      <formula>AND($Z5&gt;=2,$AA5&gt;=4,ISNUMBER($Z5),$AB5&gt;=3)</formula>
    </cfRule>
  </conditionalFormatting>
  <conditionalFormatting pivot="1" sqref="AC5:AE32">
    <cfRule type="expression" dxfId="278" priority="3">
      <formula>AND($AC5&gt;=2,$AD5&gt;=4,ISNUMBER($AC5),$AE5&gt;=3)</formula>
    </cfRule>
  </conditionalFormatting>
  <conditionalFormatting pivot="1" sqref="AF5:AH32">
    <cfRule type="expression" dxfId="277" priority="2">
      <formula>AND($AF5&gt;=2,$AG5&gt;=4,ISNUMBER($AF5),$AH5&gt;=3)</formula>
    </cfRule>
  </conditionalFormatting>
  <conditionalFormatting pivot="1" sqref="AI5:AK32">
    <cfRule type="expression" dxfId="276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897617</v>
      </c>
      <c r="F5" s="12">
        <v>1.0026548071170667E-5</v>
      </c>
      <c r="G5" s="12">
        <v>6</v>
      </c>
      <c r="H5" s="12">
        <v>112805</v>
      </c>
      <c r="I5" s="12">
        <v>5.3189131687425201E-5</v>
      </c>
      <c r="J5" s="12">
        <v>0.19</v>
      </c>
      <c r="K5" s="12">
        <v>12.58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3696</v>
      </c>
      <c r="F6" s="12">
        <v>2.7056277056277056E-4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45094</v>
      </c>
      <c r="F7" s="12">
        <v>4.4351798465427771E-5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174199</v>
      </c>
      <c r="F8" s="12">
        <v>5.7405610824401977E-6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130219</v>
      </c>
      <c r="F9" s="12">
        <v>7.6793709059353856E-6</v>
      </c>
      <c r="G9" s="12">
        <v>1</v>
      </c>
      <c r="H9" s="12">
        <v>28382</v>
      </c>
      <c r="I9" s="12">
        <v>3.5233598759777321E-5</v>
      </c>
      <c r="J9" s="12">
        <v>0.22</v>
      </c>
      <c r="K9" s="12">
        <v>1.4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72850</v>
      </c>
      <c r="F10" s="12">
        <v>2.7453671928620453E-5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72495</v>
      </c>
      <c r="F11" s="12">
        <v>2.7588109524794813E-5</v>
      </c>
      <c r="G11" s="12">
        <v>4</v>
      </c>
      <c r="H11" s="12">
        <v>29488</v>
      </c>
      <c r="I11" s="12">
        <v>1.3564839934888768E-4</v>
      </c>
      <c r="J11" s="12">
        <v>0.2</v>
      </c>
      <c r="K11" s="12">
        <v>4.16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541</v>
      </c>
      <c r="E12" s="12">
        <v>897617</v>
      </c>
      <c r="F12" s="12">
        <v>6.027069451670367E-4</v>
      </c>
      <c r="G12" s="12">
        <v>16</v>
      </c>
      <c r="H12" s="12">
        <v>112805</v>
      </c>
      <c r="I12" s="12">
        <v>1.4183768449980055E-4</v>
      </c>
      <c r="J12" s="12">
        <v>4.25</v>
      </c>
      <c r="K12" s="12">
        <v>38.630000000000003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3</v>
      </c>
      <c r="E13" s="12">
        <v>35324</v>
      </c>
      <c r="F13" s="12">
        <v>8.4928094213565847E-5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45094</v>
      </c>
      <c r="F14" s="12">
        <v>2.4393489155985276E-4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46</v>
      </c>
      <c r="E15" s="12">
        <v>174199</v>
      </c>
      <c r="F15" s="12">
        <v>2.6406580979224911E-4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129375</v>
      </c>
      <c r="F16" s="12">
        <v>4.2512077294685991E-4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128</v>
      </c>
      <c r="E17" s="12">
        <v>211493</v>
      </c>
      <c r="F17" s="12">
        <v>6.0522097658078516E-4</v>
      </c>
      <c r="G17" s="12">
        <v>3</v>
      </c>
      <c r="H17" s="12">
        <v>40353</v>
      </c>
      <c r="I17" s="12">
        <v>7.4343914950561295E-5</v>
      </c>
      <c r="J17" s="12">
        <v>8.14</v>
      </c>
      <c r="K17" s="12">
        <v>18.37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102</v>
      </c>
      <c r="E18" s="12">
        <v>130219</v>
      </c>
      <c r="F18" s="12">
        <v>7.832958324054094E-4</v>
      </c>
      <c r="G18" s="12">
        <v>7</v>
      </c>
      <c r="H18" s="12">
        <v>28382</v>
      </c>
      <c r="I18" s="12">
        <v>2.4663519131844127E-4</v>
      </c>
      <c r="J18" s="12">
        <v>3.18</v>
      </c>
      <c r="K18" s="12">
        <v>9.77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58</v>
      </c>
      <c r="E19" s="12">
        <v>72850</v>
      </c>
      <c r="F19" s="12">
        <v>7.9615648592999309E-4</v>
      </c>
      <c r="G19" s="12">
        <v>1</v>
      </c>
      <c r="H19" s="12">
        <v>12596</v>
      </c>
      <c r="I19" s="12">
        <v>7.9390282629406163E-5</v>
      </c>
      <c r="J19" s="12">
        <v>10.029999999999999</v>
      </c>
      <c r="K19" s="12">
        <v>8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138</v>
      </c>
      <c r="E20" s="12">
        <v>72495</v>
      </c>
      <c r="F20" s="12">
        <v>1.9035795572108422E-3</v>
      </c>
      <c r="G20" s="12">
        <v>5</v>
      </c>
      <c r="H20" s="12">
        <v>29488</v>
      </c>
      <c r="I20" s="12">
        <v>1.695604991861096E-4</v>
      </c>
      <c r="J20" s="12">
        <v>11.23</v>
      </c>
      <c r="K20" s="12">
        <v>45.01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897617</v>
      </c>
      <c r="F21" s="12">
        <v>1.7824974348747851E-5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19669</v>
      </c>
      <c r="F22" s="12">
        <v>5.0841425593573645E-5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174199</v>
      </c>
      <c r="F23" s="12">
        <v>1.7221683247320591E-5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211493</v>
      </c>
      <c r="F24" s="12">
        <v>3.3098022156761689E-5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130219</v>
      </c>
      <c r="F25" s="12">
        <v>7.6793709059353856E-6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72850</v>
      </c>
      <c r="F26" s="12">
        <v>5.4907343857240907E-5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1895</v>
      </c>
      <c r="E27" s="12">
        <v>897617</v>
      </c>
      <c r="F27" s="12">
        <v>2.1111453994298235E-3</v>
      </c>
      <c r="G27" s="12">
        <v>91</v>
      </c>
      <c r="H27" s="12">
        <v>112805</v>
      </c>
      <c r="I27" s="12">
        <v>8.0670183059261557E-4</v>
      </c>
      <c r="J27" s="12">
        <v>2.62</v>
      </c>
      <c r="K27" s="12">
        <v>86.93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3203</v>
      </c>
      <c r="F28" s="12">
        <v>1.248829222603809E-3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3696</v>
      </c>
      <c r="F29" s="12">
        <v>2.7056277056277056E-4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8</v>
      </c>
      <c r="E30" s="12">
        <v>19669</v>
      </c>
      <c r="F30" s="12">
        <v>4.0673140474858916E-4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57</v>
      </c>
      <c r="E31" s="12">
        <v>35324</v>
      </c>
      <c r="F31" s="12">
        <v>1.6136337900577512E-3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45094</v>
      </c>
      <c r="F32" s="12">
        <v>2.1510622255732472E-3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468</v>
      </c>
      <c r="E33" s="12">
        <v>174199</v>
      </c>
      <c r="F33" s="12">
        <v>2.6865825865820124E-3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393</v>
      </c>
      <c r="E34" s="12">
        <v>129375</v>
      </c>
      <c r="F34" s="12">
        <v>3.0376811594202899E-3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458</v>
      </c>
      <c r="E35" s="12">
        <v>211493</v>
      </c>
      <c r="F35" s="12">
        <v>2.1655563068281218E-3</v>
      </c>
      <c r="G35" s="12">
        <v>36</v>
      </c>
      <c r="H35" s="12">
        <v>40353</v>
      </c>
      <c r="I35" s="12">
        <v>8.9212697940673554E-4</v>
      </c>
      <c r="J35" s="12">
        <v>2.4300000000000002</v>
      </c>
      <c r="K35" s="12">
        <v>28.07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159</v>
      </c>
      <c r="E36" s="12">
        <v>130219</v>
      </c>
      <c r="F36" s="12">
        <v>1.2210199740437264E-3</v>
      </c>
      <c r="G36" s="12">
        <v>25</v>
      </c>
      <c r="H36" s="12">
        <v>28382</v>
      </c>
      <c r="I36" s="12">
        <v>8.808399689944331E-4</v>
      </c>
      <c r="J36" s="12">
        <v>1.39</v>
      </c>
      <c r="K36" s="12">
        <v>2.33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52</v>
      </c>
      <c r="E37" s="12">
        <v>72850</v>
      </c>
      <c r="F37" s="12">
        <v>7.1379547014413177E-4</v>
      </c>
      <c r="G37" s="12">
        <v>5</v>
      </c>
      <c r="H37" s="12">
        <v>12596</v>
      </c>
      <c r="I37" s="12">
        <v>3.9695141314703079E-4</v>
      </c>
      <c r="J37" s="12">
        <v>1.8</v>
      </c>
      <c r="K37" s="12">
        <v>1.62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198</v>
      </c>
      <c r="E38" s="12">
        <v>72495</v>
      </c>
      <c r="F38" s="12">
        <v>2.7312228429546867E-3</v>
      </c>
      <c r="G38" s="12">
        <v>25</v>
      </c>
      <c r="H38" s="12">
        <v>29488</v>
      </c>
      <c r="I38" s="12">
        <v>8.4780249593054797E-4</v>
      </c>
      <c r="J38" s="12">
        <v>3.22</v>
      </c>
      <c r="K38" s="12">
        <v>34.08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161</v>
      </c>
      <c r="E39" s="12">
        <v>897617</v>
      </c>
      <c r="F39" s="12">
        <v>1.7936380438427526E-4</v>
      </c>
      <c r="G39" s="12">
        <v>2</v>
      </c>
      <c r="H39" s="12">
        <v>112805</v>
      </c>
      <c r="I39" s="12">
        <v>1.7729710562475069E-5</v>
      </c>
      <c r="J39" s="12">
        <v>10.119999999999999</v>
      </c>
      <c r="K39" s="12">
        <v>16.23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3203</v>
      </c>
      <c r="F40" s="12">
        <v>3.1220730565095225E-4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19669</v>
      </c>
      <c r="F41" s="12">
        <v>2.0336570237429458E-4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11</v>
      </c>
      <c r="E42" s="12">
        <v>35324</v>
      </c>
      <c r="F42" s="12">
        <v>3.1140301211640811E-4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45094</v>
      </c>
      <c r="F43" s="12">
        <v>1.552312946289972E-4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32</v>
      </c>
      <c r="E44" s="12">
        <v>174199</v>
      </c>
      <c r="F44" s="12">
        <v>1.8369795463808633E-4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129375</v>
      </c>
      <c r="F45" s="12">
        <v>2.0869565217391305E-4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211493</v>
      </c>
      <c r="F46" s="12">
        <v>1.7967497742242059E-4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130219</v>
      </c>
      <c r="F47" s="12">
        <v>1.2286993449496617E-4</v>
      </c>
      <c r="G47" s="12">
        <v>1</v>
      </c>
      <c r="H47" s="12">
        <v>28382</v>
      </c>
      <c r="I47" s="12">
        <v>3.5233598759777321E-5</v>
      </c>
      <c r="J47" s="12">
        <v>3.49</v>
      </c>
      <c r="K47" s="12">
        <v>1.67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72850</v>
      </c>
      <c r="F48" s="12">
        <v>4.1180507892930677E-5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22</v>
      </c>
      <c r="E49" s="12">
        <v>72495</v>
      </c>
      <c r="F49" s="12">
        <v>3.0346920477274293E-4</v>
      </c>
      <c r="G49" s="12">
        <v>1</v>
      </c>
      <c r="H49" s="12">
        <v>29488</v>
      </c>
      <c r="I49" s="12">
        <v>3.3912099837221921E-5</v>
      </c>
      <c r="J49" s="12">
        <v>8.9499999999999993</v>
      </c>
      <c r="K49" s="12">
        <v>6.76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113</v>
      </c>
      <c r="E50" s="12">
        <v>897617</v>
      </c>
      <c r="F50" s="12">
        <v>1.2588888133803169E-4</v>
      </c>
      <c r="G50" s="12">
        <v>15</v>
      </c>
      <c r="H50" s="12">
        <v>112805</v>
      </c>
      <c r="I50" s="12">
        <v>1.3297282921856301E-4</v>
      </c>
      <c r="J50" s="12">
        <v>0.95</v>
      </c>
      <c r="K50" s="12">
        <v>0.04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3696</v>
      </c>
      <c r="F51" s="12">
        <v>2.7056277056277056E-4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35324</v>
      </c>
      <c r="F52" s="12">
        <v>8.4928094213565847E-5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45094</v>
      </c>
      <c r="F53" s="12">
        <v>2.2175899232713886E-5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174199</v>
      </c>
      <c r="F54" s="12">
        <v>8.6108416236602961E-5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129375</v>
      </c>
      <c r="F55" s="12">
        <v>1.3140096618357487E-4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211493</v>
      </c>
      <c r="F56" s="12">
        <v>1.2293551086797199E-4</v>
      </c>
      <c r="G56" s="12">
        <v>3</v>
      </c>
      <c r="H56" s="12">
        <v>40353</v>
      </c>
      <c r="I56" s="12">
        <v>7.4343914950561295E-5</v>
      </c>
      <c r="J56" s="12">
        <v>1.65</v>
      </c>
      <c r="K56" s="12">
        <v>0.69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29</v>
      </c>
      <c r="E57" s="12">
        <v>130219</v>
      </c>
      <c r="F57" s="12">
        <v>2.2270175627212618E-4</v>
      </c>
      <c r="G57" s="12">
        <v>6</v>
      </c>
      <c r="H57" s="12">
        <v>28382</v>
      </c>
      <c r="I57" s="12">
        <v>2.1140159255866395E-4</v>
      </c>
      <c r="J57" s="12">
        <v>1.05</v>
      </c>
      <c r="K57" s="12">
        <v>0.01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19</v>
      </c>
      <c r="E58" s="12">
        <v>72850</v>
      </c>
      <c r="F58" s="12">
        <v>2.6080988332189428E-4</v>
      </c>
      <c r="G58" s="12">
        <v>4</v>
      </c>
      <c r="H58" s="12">
        <v>12596</v>
      </c>
      <c r="I58" s="12">
        <v>3.1756113051762465E-4</v>
      </c>
      <c r="J58" s="12">
        <v>0.82</v>
      </c>
      <c r="K58" s="12">
        <v>0.13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2</v>
      </c>
      <c r="E59" s="12">
        <v>72495</v>
      </c>
      <c r="F59" s="12">
        <v>2.7588109524794813E-5</v>
      </c>
      <c r="G59" s="12">
        <v>2</v>
      </c>
      <c r="H59" s="12">
        <v>29488</v>
      </c>
      <c r="I59" s="12">
        <v>6.7824199674443842E-5</v>
      </c>
      <c r="J59" s="12">
        <v>0.41</v>
      </c>
      <c r="K59" s="12">
        <v>0.87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5919</v>
      </c>
      <c r="E60" s="12">
        <v>897617</v>
      </c>
      <c r="F60" s="12">
        <v>6.5941264481399085E-3</v>
      </c>
      <c r="G60" s="12">
        <v>444</v>
      </c>
      <c r="H60" s="12">
        <v>112805</v>
      </c>
      <c r="I60" s="12">
        <v>3.935995744869465E-3</v>
      </c>
      <c r="J60" s="12">
        <v>1.68</v>
      </c>
      <c r="K60" s="12">
        <v>113.15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3203</v>
      </c>
      <c r="F61" s="12">
        <v>9.3662191695285675E-4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3696</v>
      </c>
      <c r="F62" s="12">
        <v>1.0822510822510823E-3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69</v>
      </c>
      <c r="E63" s="12">
        <v>19669</v>
      </c>
      <c r="F63" s="12">
        <v>3.5080583659565815E-3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105</v>
      </c>
      <c r="E64" s="12">
        <v>35324</v>
      </c>
      <c r="F64" s="12">
        <v>2.9724832974748045E-3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162</v>
      </c>
      <c r="E65" s="12">
        <v>45094</v>
      </c>
      <c r="F65" s="12">
        <v>3.5924956756996497E-3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905</v>
      </c>
      <c r="E66" s="12">
        <v>174199</v>
      </c>
      <c r="F66" s="12">
        <v>5.195207779608379E-3</v>
      </c>
      <c r="G66" s="12">
        <v>1</v>
      </c>
      <c r="H66" s="12">
        <v>430</v>
      </c>
      <c r="I66" s="12">
        <v>2.3255813953488372E-3</v>
      </c>
      <c r="J66" s="12">
        <v>2.23</v>
      </c>
      <c r="K66" s="12">
        <v>0.68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878</v>
      </c>
      <c r="E67" s="12">
        <v>129375</v>
      </c>
      <c r="F67" s="12">
        <v>6.7864734299516909E-3</v>
      </c>
      <c r="G67" s="12">
        <v>1</v>
      </c>
      <c r="H67" s="12">
        <v>670</v>
      </c>
      <c r="I67" s="12">
        <v>1.4925373134328358E-3</v>
      </c>
      <c r="J67" s="12">
        <v>4.55</v>
      </c>
      <c r="K67" s="12">
        <v>2.78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1713</v>
      </c>
      <c r="E68" s="12">
        <v>211493</v>
      </c>
      <c r="F68" s="12">
        <v>8.09955885064754E-3</v>
      </c>
      <c r="G68" s="12">
        <v>152</v>
      </c>
      <c r="H68" s="12">
        <v>40353</v>
      </c>
      <c r="I68" s="12">
        <v>3.7667583574951058E-3</v>
      </c>
      <c r="J68" s="12">
        <v>2.15</v>
      </c>
      <c r="K68" s="12">
        <v>86.55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1100</v>
      </c>
      <c r="E69" s="12">
        <v>130219</v>
      </c>
      <c r="F69" s="12">
        <v>8.4473079965289247E-3</v>
      </c>
      <c r="G69" s="12">
        <v>122</v>
      </c>
      <c r="H69" s="12">
        <v>28382</v>
      </c>
      <c r="I69" s="12">
        <v>4.2984990486928335E-3</v>
      </c>
      <c r="J69" s="12">
        <v>1.97</v>
      </c>
      <c r="K69" s="12">
        <v>52.46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436</v>
      </c>
      <c r="E70" s="12">
        <v>72850</v>
      </c>
      <c r="F70" s="12">
        <v>5.9849004804392592E-3</v>
      </c>
      <c r="G70" s="12">
        <v>63</v>
      </c>
      <c r="H70" s="12">
        <v>12596</v>
      </c>
      <c r="I70" s="12">
        <v>5.0015878056525881E-3</v>
      </c>
      <c r="J70" s="12">
        <v>1.2</v>
      </c>
      <c r="K70" s="12">
        <v>1.79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544</v>
      </c>
      <c r="E71" s="12">
        <v>72495</v>
      </c>
      <c r="F71" s="12">
        <v>7.5039657907441893E-3</v>
      </c>
      <c r="G71" s="12">
        <v>105</v>
      </c>
      <c r="H71" s="12">
        <v>29488</v>
      </c>
      <c r="I71" s="12">
        <v>3.5607704829083019E-3</v>
      </c>
      <c r="J71" s="12">
        <v>2.11</v>
      </c>
      <c r="K71" s="12">
        <v>51.54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4687</v>
      </c>
      <c r="E72" s="12">
        <v>897617</v>
      </c>
      <c r="F72" s="12">
        <v>5.2216034232863235E-3</v>
      </c>
      <c r="G72" s="12">
        <v>355</v>
      </c>
      <c r="H72" s="12">
        <v>112805</v>
      </c>
      <c r="I72" s="12">
        <v>3.1470236248393245E-3</v>
      </c>
      <c r="J72" s="12">
        <v>1.66</v>
      </c>
      <c r="K72" s="12">
        <v>86.87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3203</v>
      </c>
      <c r="F73" s="12">
        <v>6.244146113019045E-4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3696</v>
      </c>
      <c r="F74" s="12">
        <v>2.7056277056277056E-4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20</v>
      </c>
      <c r="E75" s="12">
        <v>19669</v>
      </c>
      <c r="F75" s="12">
        <v>1.0168285118714729E-3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100</v>
      </c>
      <c r="E76" s="12">
        <v>35324</v>
      </c>
      <c r="F76" s="12">
        <v>2.8309364737855282E-3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145</v>
      </c>
      <c r="E77" s="12">
        <v>45094</v>
      </c>
      <c r="F77" s="12">
        <v>3.2155053887435135E-3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968</v>
      </c>
      <c r="E78" s="12">
        <v>174199</v>
      </c>
      <c r="F78" s="12">
        <v>5.5568631278021113E-3</v>
      </c>
      <c r="G78" s="12">
        <v>2</v>
      </c>
      <c r="H78" s="12">
        <v>430</v>
      </c>
      <c r="I78" s="12">
        <v>4.6511627906976744E-3</v>
      </c>
      <c r="J78" s="12">
        <v>1.19</v>
      </c>
      <c r="K78" s="12">
        <v>0.06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823</v>
      </c>
      <c r="E79" s="12">
        <v>129375</v>
      </c>
      <c r="F79" s="12">
        <v>6.3613526570048306E-3</v>
      </c>
      <c r="G79" s="12">
        <v>2</v>
      </c>
      <c r="H79" s="12">
        <v>670</v>
      </c>
      <c r="I79" s="12">
        <v>2.9850746268656717E-3</v>
      </c>
      <c r="J79" s="12">
        <v>2.13</v>
      </c>
      <c r="K79" s="12">
        <v>1.21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1367</v>
      </c>
      <c r="E80" s="12">
        <v>211493</v>
      </c>
      <c r="F80" s="12">
        <v>6.4635708983276042E-3</v>
      </c>
      <c r="G80" s="12">
        <v>142</v>
      </c>
      <c r="H80" s="12">
        <v>40353</v>
      </c>
      <c r="I80" s="12">
        <v>3.5189453076599013E-3</v>
      </c>
      <c r="J80" s="12">
        <v>1.84</v>
      </c>
      <c r="K80" s="12">
        <v>49.33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677</v>
      </c>
      <c r="E81" s="12">
        <v>130219</v>
      </c>
      <c r="F81" s="12">
        <v>5.1989341033182564E-3</v>
      </c>
      <c r="G81" s="12">
        <v>101</v>
      </c>
      <c r="H81" s="12">
        <v>28382</v>
      </c>
      <c r="I81" s="12">
        <v>3.5585934747375098E-3</v>
      </c>
      <c r="J81" s="12">
        <v>1.46</v>
      </c>
      <c r="K81" s="12">
        <v>12.85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338</v>
      </c>
      <c r="E82" s="12">
        <v>72850</v>
      </c>
      <c r="F82" s="12">
        <v>4.6396705559368567E-3</v>
      </c>
      <c r="G82" s="12">
        <v>29</v>
      </c>
      <c r="H82" s="12">
        <v>12596</v>
      </c>
      <c r="I82" s="12">
        <v>2.3023181962527786E-3</v>
      </c>
      <c r="J82" s="12">
        <v>2.02</v>
      </c>
      <c r="K82" s="12">
        <v>13.72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246</v>
      </c>
      <c r="E83" s="12">
        <v>72495</v>
      </c>
      <c r="F83" s="12">
        <v>3.3933374715497621E-3</v>
      </c>
      <c r="G83" s="12">
        <v>79</v>
      </c>
      <c r="H83" s="12">
        <v>29488</v>
      </c>
      <c r="I83" s="12">
        <v>2.6790558871405317E-3</v>
      </c>
      <c r="J83" s="12">
        <v>1.27</v>
      </c>
      <c r="K83" s="12">
        <v>3.37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6493</v>
      </c>
      <c r="E84" s="12">
        <v>897617</v>
      </c>
      <c r="F84" s="12">
        <v>7.2335974029012371E-3</v>
      </c>
      <c r="G84" s="12">
        <v>127</v>
      </c>
      <c r="H84" s="12">
        <v>112805</v>
      </c>
      <c r="I84" s="12">
        <v>1.1258366207171668E-3</v>
      </c>
      <c r="J84" s="12">
        <v>6.43</v>
      </c>
      <c r="K84" s="12">
        <v>574.35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9</v>
      </c>
      <c r="E85" s="12">
        <v>3203</v>
      </c>
      <c r="F85" s="12">
        <v>2.8098657508585701E-3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4</v>
      </c>
      <c r="E86" s="12">
        <v>3696</v>
      </c>
      <c r="F86" s="12">
        <v>1.0822510822510823E-3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34</v>
      </c>
      <c r="E87" s="12">
        <v>19669</v>
      </c>
      <c r="F87" s="12">
        <v>1.7286084701815039E-3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75</v>
      </c>
      <c r="E88" s="12">
        <v>35324</v>
      </c>
      <c r="F88" s="12">
        <v>2.1232023553391464E-3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178</v>
      </c>
      <c r="E89" s="12">
        <v>45094</v>
      </c>
      <c r="F89" s="12">
        <v>3.9473100634230722E-3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1167</v>
      </c>
      <c r="E90" s="12">
        <v>174199</v>
      </c>
      <c r="F90" s="12">
        <v>6.6992347832077106E-3</v>
      </c>
      <c r="G90" s="12">
        <v>2</v>
      </c>
      <c r="H90" s="12">
        <v>430</v>
      </c>
      <c r="I90" s="12">
        <v>4.6511627906976744E-3</v>
      </c>
      <c r="J90" s="12">
        <v>1.44</v>
      </c>
      <c r="K90" s="12">
        <v>0.27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1055</v>
      </c>
      <c r="E91" s="12">
        <v>129375</v>
      </c>
      <c r="F91" s="12">
        <v>8.1545893719806757E-3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1623</v>
      </c>
      <c r="E92" s="12">
        <v>211493</v>
      </c>
      <c r="F92" s="12">
        <v>7.6740128514891743E-3</v>
      </c>
      <c r="G92" s="12">
        <v>53</v>
      </c>
      <c r="H92" s="12">
        <v>40353</v>
      </c>
      <c r="I92" s="12">
        <v>1.313409164126583E-3</v>
      </c>
      <c r="J92" s="12">
        <v>5.84</v>
      </c>
      <c r="K92" s="12">
        <v>207.39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1012</v>
      </c>
      <c r="E93" s="12">
        <v>130219</v>
      </c>
      <c r="F93" s="12">
        <v>7.7715233568066101E-3</v>
      </c>
      <c r="G93" s="12">
        <v>38</v>
      </c>
      <c r="H93" s="12">
        <v>28382</v>
      </c>
      <c r="I93" s="12">
        <v>1.3388767528715382E-3</v>
      </c>
      <c r="J93" s="12">
        <v>5.8</v>
      </c>
      <c r="K93" s="12">
        <v>146.62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606</v>
      </c>
      <c r="E94" s="12">
        <v>72850</v>
      </c>
      <c r="F94" s="12">
        <v>8.3184625943719965E-3</v>
      </c>
      <c r="G94" s="12">
        <v>14</v>
      </c>
      <c r="H94" s="12">
        <v>12596</v>
      </c>
      <c r="I94" s="12">
        <v>1.1114639568116863E-3</v>
      </c>
      <c r="J94" s="12">
        <v>7.48</v>
      </c>
      <c r="K94" s="12">
        <v>77.44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730</v>
      </c>
      <c r="E95" s="12">
        <v>72495</v>
      </c>
      <c r="F95" s="12">
        <v>1.0069659976550106E-2</v>
      </c>
      <c r="G95" s="12">
        <v>20</v>
      </c>
      <c r="H95" s="12">
        <v>29488</v>
      </c>
      <c r="I95" s="12">
        <v>6.782419967444384E-4</v>
      </c>
      <c r="J95" s="12">
        <v>14.85</v>
      </c>
      <c r="K95" s="12">
        <v>253.26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63864</v>
      </c>
      <c r="E96" s="12">
        <v>897617</v>
      </c>
      <c r="F96" s="12">
        <v>7.1148385113027054E-2</v>
      </c>
      <c r="G96" s="12">
        <v>6058</v>
      </c>
      <c r="H96" s="12">
        <v>112805</v>
      </c>
      <c r="I96" s="12">
        <v>5.3703293293736978E-2</v>
      </c>
      <c r="J96" s="12">
        <v>1.32</v>
      </c>
      <c r="K96" s="12">
        <v>473.47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55</v>
      </c>
      <c r="E97" s="12">
        <v>3203</v>
      </c>
      <c r="F97" s="12">
        <v>1.7171401810802372E-2</v>
      </c>
      <c r="G97" s="12">
        <v>1</v>
      </c>
      <c r="H97" s="12">
        <v>225</v>
      </c>
      <c r="I97" s="12">
        <v>4.4444444444444444E-3</v>
      </c>
      <c r="J97" s="12">
        <v>3.86</v>
      </c>
      <c r="K97" s="12">
        <v>2.12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3696</v>
      </c>
      <c r="F98" s="12">
        <v>1.8127705627705628E-2</v>
      </c>
      <c r="G98" s="12">
        <v>1</v>
      </c>
      <c r="H98" s="12">
        <v>109</v>
      </c>
      <c r="I98" s="12">
        <v>9.1743119266055051E-3</v>
      </c>
      <c r="J98" s="12">
        <v>1.98</v>
      </c>
      <c r="K98" s="12">
        <v>0.48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328</v>
      </c>
      <c r="E99" s="12">
        <v>19669</v>
      </c>
      <c r="F99" s="12">
        <v>1.6675987594692156E-2</v>
      </c>
      <c r="G99" s="12">
        <v>3</v>
      </c>
      <c r="H99" s="12">
        <v>234</v>
      </c>
      <c r="I99" s="12">
        <v>1.282051282051282E-2</v>
      </c>
      <c r="J99" s="12">
        <v>1.3</v>
      </c>
      <c r="K99" s="12">
        <v>0.21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668</v>
      </c>
      <c r="E100" s="12">
        <v>35324</v>
      </c>
      <c r="F100" s="12">
        <v>1.8910655644887329E-2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1758</v>
      </c>
      <c r="E101" s="12">
        <v>45094</v>
      </c>
      <c r="F101" s="12">
        <v>3.8985230851111011E-2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9046</v>
      </c>
      <c r="E102" s="12">
        <v>174199</v>
      </c>
      <c r="F102" s="12">
        <v>5.1929115551754029E-2</v>
      </c>
      <c r="G102" s="12">
        <v>8</v>
      </c>
      <c r="H102" s="12">
        <v>430</v>
      </c>
      <c r="I102" s="12">
        <v>1.8604651162790697E-2</v>
      </c>
      <c r="J102" s="12">
        <v>2.79</v>
      </c>
      <c r="K102" s="12">
        <v>9.69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8271</v>
      </c>
      <c r="E103" s="12">
        <v>129375</v>
      </c>
      <c r="F103" s="12">
        <v>6.3930434782608694E-2</v>
      </c>
      <c r="G103" s="12">
        <v>14</v>
      </c>
      <c r="H103" s="12">
        <v>670</v>
      </c>
      <c r="I103" s="12">
        <v>2.0895522388059702E-2</v>
      </c>
      <c r="J103" s="12">
        <v>3.06</v>
      </c>
      <c r="K103" s="12">
        <v>20.69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16808</v>
      </c>
      <c r="E104" s="12">
        <v>211493</v>
      </c>
      <c r="F104" s="12">
        <v>7.9473079487264356E-2</v>
      </c>
      <c r="G104" s="12">
        <v>498</v>
      </c>
      <c r="H104" s="12">
        <v>40353</v>
      </c>
      <c r="I104" s="12">
        <v>1.2341089881793174E-2</v>
      </c>
      <c r="J104" s="12">
        <v>6.44</v>
      </c>
      <c r="K104" s="12">
        <v>2386.4499999999998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13434</v>
      </c>
      <c r="E105" s="12">
        <v>130219</v>
      </c>
      <c r="F105" s="12">
        <v>0.10316466875033597</v>
      </c>
      <c r="G105" s="12">
        <v>441</v>
      </c>
      <c r="H105" s="12">
        <v>28382</v>
      </c>
      <c r="I105" s="12">
        <v>1.5538017053061799E-2</v>
      </c>
      <c r="J105" s="12">
        <v>6.64</v>
      </c>
      <c r="K105" s="12">
        <v>2241.38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6205</v>
      </c>
      <c r="E106" s="12">
        <v>72850</v>
      </c>
      <c r="F106" s="12">
        <v>8.5175017158544961E-2</v>
      </c>
      <c r="G106" s="12">
        <v>243</v>
      </c>
      <c r="H106" s="12">
        <v>12596</v>
      </c>
      <c r="I106" s="12">
        <v>1.9291838678945697E-2</v>
      </c>
      <c r="J106" s="12">
        <v>4.42</v>
      </c>
      <c r="K106" s="12">
        <v>668.13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7224</v>
      </c>
      <c r="E107" s="12">
        <v>72495</v>
      </c>
      <c r="F107" s="12">
        <v>9.9648251603558863E-2</v>
      </c>
      <c r="G107" s="12">
        <v>4849</v>
      </c>
      <c r="H107" s="12">
        <v>29488</v>
      </c>
      <c r="I107" s="12">
        <v>0.16443977211068908</v>
      </c>
      <c r="J107" s="12">
        <v>0.61</v>
      </c>
      <c r="K107" s="12">
        <v>843.13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61</v>
      </c>
      <c r="E108" s="12">
        <v>897617</v>
      </c>
      <c r="F108" s="12">
        <v>6.7957714704601179E-5</v>
      </c>
      <c r="G108" s="12">
        <v>13</v>
      </c>
      <c r="H108" s="12">
        <v>112805</v>
      </c>
      <c r="I108" s="12">
        <v>1.1524311865608793E-4</v>
      </c>
      <c r="J108" s="12">
        <v>0.59</v>
      </c>
      <c r="K108" s="12">
        <v>3.06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3696</v>
      </c>
      <c r="F109" s="12">
        <v>2.7056277056277056E-4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45094</v>
      </c>
      <c r="F110" s="12">
        <v>8.8703596930855543E-5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174199</v>
      </c>
      <c r="F111" s="12">
        <v>5.7405610824401974E-5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129375</v>
      </c>
      <c r="F112" s="12">
        <v>6.1835748792270532E-5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15</v>
      </c>
      <c r="E113" s="12">
        <v>211493</v>
      </c>
      <c r="F113" s="12">
        <v>7.0924333193060762E-5</v>
      </c>
      <c r="G113" s="12">
        <v>4</v>
      </c>
      <c r="H113" s="12">
        <v>40353</v>
      </c>
      <c r="I113" s="12">
        <v>9.9125219934081727E-5</v>
      </c>
      <c r="J113" s="12">
        <v>0.72</v>
      </c>
      <c r="K113" s="12">
        <v>0.36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130219</v>
      </c>
      <c r="F114" s="12">
        <v>4.6076225435612314E-5</v>
      </c>
      <c r="G114" s="12">
        <v>1</v>
      </c>
      <c r="H114" s="12">
        <v>28382</v>
      </c>
      <c r="I114" s="12">
        <v>3.5233598759777321E-5</v>
      </c>
      <c r="J114" s="12">
        <v>1.31</v>
      </c>
      <c r="K114" s="12">
        <v>0.06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6</v>
      </c>
      <c r="E115" s="12">
        <v>72850</v>
      </c>
      <c r="F115" s="12">
        <v>8.2361015785861353E-5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11</v>
      </c>
      <c r="E116" s="12">
        <v>72495</v>
      </c>
      <c r="F116" s="12">
        <v>1.5173460238637146E-4</v>
      </c>
      <c r="G116" s="12">
        <v>8</v>
      </c>
      <c r="H116" s="12">
        <v>29488</v>
      </c>
      <c r="I116" s="12">
        <v>2.7129679869777537E-4</v>
      </c>
      <c r="J116" s="12">
        <v>0.56000000000000005</v>
      </c>
      <c r="K116" s="12">
        <v>1.61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3</v>
      </c>
      <c r="E117" s="12">
        <v>897617</v>
      </c>
      <c r="F117" s="12">
        <v>3.3421826903902222E-6</v>
      </c>
      <c r="G117" s="12">
        <v>1</v>
      </c>
      <c r="H117" s="12">
        <v>112805</v>
      </c>
      <c r="I117" s="12">
        <v>8.8648552812375346E-6</v>
      </c>
      <c r="J117" s="12">
        <v>0.38</v>
      </c>
      <c r="K117" s="12">
        <v>0.77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211493</v>
      </c>
      <c r="F118" s="12">
        <v>9.4565777590747681E-6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25</v>
      </c>
      <c r="B119" s="12" t="s">
        <v>12</v>
      </c>
      <c r="C119" s="12" t="s">
        <v>79</v>
      </c>
      <c r="D119" s="12">
        <v>1</v>
      </c>
      <c r="E119" s="12">
        <v>72495</v>
      </c>
      <c r="F119" s="12">
        <v>1.3794054762397406E-5</v>
      </c>
      <c r="G119" s="12">
        <v>1</v>
      </c>
      <c r="H119" s="12">
        <v>29488</v>
      </c>
      <c r="I119" s="12">
        <v>3.3912099837221921E-5</v>
      </c>
      <c r="J119" s="12">
        <v>0.41</v>
      </c>
      <c r="K119" s="12">
        <v>0.43</v>
      </c>
    </row>
    <row r="120" spans="1:11" x14ac:dyDescent="0.25">
      <c r="A120" s="12" t="s">
        <v>26</v>
      </c>
      <c r="B120" s="12" t="s">
        <v>5</v>
      </c>
      <c r="C120" s="12" t="s">
        <v>79</v>
      </c>
      <c r="D120" s="12">
        <v>57</v>
      </c>
      <c r="E120" s="12">
        <v>897617</v>
      </c>
      <c r="F120" s="12">
        <v>6.3501471117414219E-5</v>
      </c>
      <c r="G120" s="12">
        <v>4</v>
      </c>
      <c r="H120" s="12">
        <v>112805</v>
      </c>
      <c r="I120" s="12">
        <v>3.5459421124950139E-5</v>
      </c>
      <c r="J120" s="12">
        <v>1.79</v>
      </c>
      <c r="K120" s="12">
        <v>1.31</v>
      </c>
    </row>
    <row r="121" spans="1:11" x14ac:dyDescent="0.25">
      <c r="A121" s="12" t="s">
        <v>26</v>
      </c>
      <c r="B121" s="12" t="s">
        <v>6</v>
      </c>
      <c r="C121" s="12" t="s">
        <v>79</v>
      </c>
      <c r="D121" s="12">
        <v>1</v>
      </c>
      <c r="E121" s="12">
        <v>45094</v>
      </c>
      <c r="F121" s="12">
        <v>2.2175899232713886E-5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7</v>
      </c>
      <c r="C122" s="12" t="s">
        <v>79</v>
      </c>
      <c r="D122" s="12">
        <v>6</v>
      </c>
      <c r="E122" s="12">
        <v>174199</v>
      </c>
      <c r="F122" s="12">
        <v>3.4443366494641183E-5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8</v>
      </c>
      <c r="C123" s="12" t="s">
        <v>79</v>
      </c>
      <c r="D123" s="12">
        <v>5</v>
      </c>
      <c r="E123" s="12">
        <v>129375</v>
      </c>
      <c r="F123" s="12">
        <v>3.8647342995169083E-5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9</v>
      </c>
      <c r="C124" s="12" t="s">
        <v>79</v>
      </c>
      <c r="D124" s="12">
        <v>7</v>
      </c>
      <c r="E124" s="12">
        <v>211493</v>
      </c>
      <c r="F124" s="12">
        <v>3.3098022156761689E-5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10</v>
      </c>
      <c r="C125" s="12" t="s">
        <v>79</v>
      </c>
      <c r="D125" s="12">
        <v>16</v>
      </c>
      <c r="E125" s="12">
        <v>130219</v>
      </c>
      <c r="F125" s="12">
        <v>1.2286993449496617E-4</v>
      </c>
      <c r="G125" s="12">
        <v>2</v>
      </c>
      <c r="H125" s="12">
        <v>28382</v>
      </c>
      <c r="I125" s="12">
        <v>7.0467197519554642E-5</v>
      </c>
      <c r="J125" s="12">
        <v>1.74</v>
      </c>
      <c r="K125" s="12">
        <v>0.56000000000000005</v>
      </c>
    </row>
    <row r="126" spans="1:11" x14ac:dyDescent="0.25">
      <c r="A126" s="12" t="s">
        <v>26</v>
      </c>
      <c r="B126" s="12" t="s">
        <v>11</v>
      </c>
      <c r="C126" s="12" t="s">
        <v>79</v>
      </c>
      <c r="D126" s="12">
        <v>16</v>
      </c>
      <c r="E126" s="12">
        <v>72850</v>
      </c>
      <c r="F126" s="12">
        <v>2.1962937542896363E-4</v>
      </c>
      <c r="G126" s="12">
        <v>1</v>
      </c>
      <c r="H126" s="12">
        <v>12596</v>
      </c>
      <c r="I126" s="12">
        <v>7.9390282629406163E-5</v>
      </c>
      <c r="J126" s="12">
        <v>2.77</v>
      </c>
      <c r="K126" s="12">
        <v>1.06</v>
      </c>
    </row>
    <row r="127" spans="1:11" x14ac:dyDescent="0.25">
      <c r="A127" s="12" t="s">
        <v>26</v>
      </c>
      <c r="B127" s="12" t="s">
        <v>12</v>
      </c>
      <c r="C127" s="12" t="s">
        <v>79</v>
      </c>
      <c r="D127" s="12">
        <v>6</v>
      </c>
      <c r="E127" s="12">
        <v>72495</v>
      </c>
      <c r="F127" s="12">
        <v>8.2764328574384439E-5</v>
      </c>
      <c r="G127" s="12">
        <v>1</v>
      </c>
      <c r="H127" s="12">
        <v>29488</v>
      </c>
      <c r="I127" s="12">
        <v>3.3912099837221921E-5</v>
      </c>
      <c r="J127" s="12">
        <v>2.44</v>
      </c>
      <c r="K127" s="12">
        <v>0.73</v>
      </c>
    </row>
    <row r="128" spans="1:11" x14ac:dyDescent="0.25">
      <c r="A128" s="12" t="s">
        <v>27</v>
      </c>
      <c r="B128" s="12" t="s">
        <v>5</v>
      </c>
      <c r="C128" s="12" t="s">
        <v>79</v>
      </c>
      <c r="D128" s="12">
        <v>296</v>
      </c>
      <c r="E128" s="12">
        <v>897617</v>
      </c>
      <c r="F128" s="12">
        <v>3.2976202545183524E-4</v>
      </c>
      <c r="G128" s="12">
        <v>117</v>
      </c>
      <c r="H128" s="12">
        <v>112805</v>
      </c>
      <c r="I128" s="12">
        <v>1.0371880679047915E-3</v>
      </c>
      <c r="J128" s="12">
        <v>0.32</v>
      </c>
      <c r="K128" s="12">
        <v>122.75</v>
      </c>
    </row>
    <row r="129" spans="1:11" x14ac:dyDescent="0.25">
      <c r="A129" s="12" t="s">
        <v>27</v>
      </c>
      <c r="B129" s="12" t="s">
        <v>43</v>
      </c>
      <c r="C129" s="12" t="s">
        <v>79</v>
      </c>
      <c r="D129" s="12">
        <v>2</v>
      </c>
      <c r="E129" s="12">
        <v>19669</v>
      </c>
      <c r="F129" s="12">
        <v>1.0168285118714729E-4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27</v>
      </c>
      <c r="B130" s="12" t="s">
        <v>44</v>
      </c>
      <c r="C130" s="12" t="s">
        <v>79</v>
      </c>
      <c r="D130" s="12">
        <v>1</v>
      </c>
      <c r="E130" s="12">
        <v>35324</v>
      </c>
      <c r="F130" s="12">
        <v>2.8309364737855281E-5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27</v>
      </c>
      <c r="B131" s="12" t="s">
        <v>6</v>
      </c>
      <c r="C131" s="12" t="s">
        <v>79</v>
      </c>
      <c r="D131" s="12">
        <v>5</v>
      </c>
      <c r="E131" s="12">
        <v>45094</v>
      </c>
      <c r="F131" s="12">
        <v>1.1087949616356944E-4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27</v>
      </c>
      <c r="B132" s="12" t="s">
        <v>7</v>
      </c>
      <c r="C132" s="12" t="s">
        <v>79</v>
      </c>
      <c r="D132" s="12">
        <v>29</v>
      </c>
      <c r="E132" s="12">
        <v>174199</v>
      </c>
      <c r="F132" s="12">
        <v>1.6647627139076575E-4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27</v>
      </c>
      <c r="B133" s="12" t="s">
        <v>8</v>
      </c>
      <c r="C133" s="12" t="s">
        <v>79</v>
      </c>
      <c r="D133" s="12">
        <v>34</v>
      </c>
      <c r="E133" s="12">
        <v>129375</v>
      </c>
      <c r="F133" s="12">
        <v>2.6280193236714975E-4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27</v>
      </c>
      <c r="B134" s="12" t="s">
        <v>9</v>
      </c>
      <c r="C134" s="12" t="s">
        <v>79</v>
      </c>
      <c r="D134" s="12">
        <v>78</v>
      </c>
      <c r="E134" s="12">
        <v>211493</v>
      </c>
      <c r="F134" s="12">
        <v>3.6880653260391595E-4</v>
      </c>
      <c r="G134" s="12">
        <v>19</v>
      </c>
      <c r="H134" s="12">
        <v>40353</v>
      </c>
      <c r="I134" s="12">
        <v>4.7084479468688823E-4</v>
      </c>
      <c r="J134" s="12">
        <v>0.78</v>
      </c>
      <c r="K134" s="12">
        <v>0.92</v>
      </c>
    </row>
    <row r="135" spans="1:11" x14ac:dyDescent="0.25">
      <c r="A135" s="12" t="s">
        <v>27</v>
      </c>
      <c r="B135" s="12" t="s">
        <v>10</v>
      </c>
      <c r="C135" s="12" t="s">
        <v>79</v>
      </c>
      <c r="D135" s="12">
        <v>37</v>
      </c>
      <c r="E135" s="12">
        <v>130219</v>
      </c>
      <c r="F135" s="12">
        <v>2.8413672351960929E-4</v>
      </c>
      <c r="G135" s="12">
        <v>11</v>
      </c>
      <c r="H135" s="12">
        <v>28382</v>
      </c>
      <c r="I135" s="12">
        <v>3.8756958635755056E-4</v>
      </c>
      <c r="J135" s="12">
        <v>0.73</v>
      </c>
      <c r="K135" s="12">
        <v>0.82</v>
      </c>
    </row>
    <row r="136" spans="1:11" x14ac:dyDescent="0.25">
      <c r="A136" s="12" t="s">
        <v>27</v>
      </c>
      <c r="B136" s="12" t="s">
        <v>11</v>
      </c>
      <c r="C136" s="12" t="s">
        <v>79</v>
      </c>
      <c r="D136" s="12">
        <v>29</v>
      </c>
      <c r="E136" s="12">
        <v>72850</v>
      </c>
      <c r="F136" s="12">
        <v>3.9807824296499654E-4</v>
      </c>
      <c r="G136" s="12">
        <v>14</v>
      </c>
      <c r="H136" s="12">
        <v>12596</v>
      </c>
      <c r="I136" s="12">
        <v>1.1114639568116863E-3</v>
      </c>
      <c r="J136" s="12">
        <v>0.36</v>
      </c>
      <c r="K136" s="12">
        <v>10.87</v>
      </c>
    </row>
    <row r="137" spans="1:11" x14ac:dyDescent="0.25">
      <c r="A137" s="12" t="s">
        <v>27</v>
      </c>
      <c r="B137" s="12" t="s">
        <v>12</v>
      </c>
      <c r="C137" s="12" t="s">
        <v>79</v>
      </c>
      <c r="D137" s="12">
        <v>81</v>
      </c>
      <c r="E137" s="12">
        <v>72495</v>
      </c>
      <c r="F137" s="12">
        <v>1.1173184357541898E-3</v>
      </c>
      <c r="G137" s="12">
        <v>73</v>
      </c>
      <c r="H137" s="12">
        <v>29488</v>
      </c>
      <c r="I137" s="12">
        <v>2.4755832881172002E-3</v>
      </c>
      <c r="J137" s="12">
        <v>0.45</v>
      </c>
      <c r="K137" s="12">
        <v>25.65</v>
      </c>
    </row>
    <row r="138" spans="1:11" x14ac:dyDescent="0.25">
      <c r="A138" s="12" t="s">
        <v>28</v>
      </c>
      <c r="B138" s="12" t="s">
        <v>5</v>
      </c>
      <c r="C138" s="12" t="s">
        <v>79</v>
      </c>
      <c r="D138" s="12">
        <v>1</v>
      </c>
      <c r="E138" s="12">
        <v>897617</v>
      </c>
      <c r="F138" s="12">
        <v>1.1140608967967407E-6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28</v>
      </c>
      <c r="B139" s="12" t="s">
        <v>8</v>
      </c>
      <c r="C139" s="12" t="s">
        <v>79</v>
      </c>
      <c r="D139" s="12">
        <v>1</v>
      </c>
      <c r="E139" s="12">
        <v>129375</v>
      </c>
      <c r="F139" s="12">
        <v>7.7294685990338165E-6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5</v>
      </c>
      <c r="C140" s="12" t="s">
        <v>79</v>
      </c>
      <c r="D140" s="12">
        <v>54</v>
      </c>
      <c r="E140" s="12">
        <v>897617</v>
      </c>
      <c r="F140" s="12">
        <v>6.0159288427023995E-5</v>
      </c>
      <c r="G140" s="12">
        <v>9</v>
      </c>
      <c r="H140" s="12">
        <v>112805</v>
      </c>
      <c r="I140" s="12">
        <v>7.9783697531137808E-5</v>
      </c>
      <c r="J140" s="12">
        <v>0.75</v>
      </c>
      <c r="K140" s="12">
        <v>0.62</v>
      </c>
    </row>
    <row r="141" spans="1:11" x14ac:dyDescent="0.25">
      <c r="A141" s="12" t="s">
        <v>29</v>
      </c>
      <c r="B141" s="12" t="s">
        <v>45</v>
      </c>
      <c r="C141" s="12" t="s">
        <v>79</v>
      </c>
      <c r="D141" s="12">
        <v>2</v>
      </c>
      <c r="E141" s="12">
        <v>3696</v>
      </c>
      <c r="F141" s="12">
        <v>5.4112554112554113E-4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43</v>
      </c>
      <c r="C142" s="12" t="s">
        <v>79</v>
      </c>
      <c r="D142" s="12">
        <v>1</v>
      </c>
      <c r="E142" s="12">
        <v>19669</v>
      </c>
      <c r="F142" s="12">
        <v>5.0841425593573645E-5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44</v>
      </c>
      <c r="C143" s="12" t="s">
        <v>79</v>
      </c>
      <c r="D143" s="12">
        <v>1</v>
      </c>
      <c r="E143" s="12">
        <v>35324</v>
      </c>
      <c r="F143" s="12">
        <v>2.8309364737855281E-5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6</v>
      </c>
      <c r="C144" s="12" t="s">
        <v>79</v>
      </c>
      <c r="D144" s="12">
        <v>1</v>
      </c>
      <c r="E144" s="12">
        <v>45094</v>
      </c>
      <c r="F144" s="12">
        <v>2.2175899232713886E-5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29</v>
      </c>
      <c r="B145" s="12" t="s">
        <v>7</v>
      </c>
      <c r="C145" s="12" t="s">
        <v>79</v>
      </c>
      <c r="D145" s="12">
        <v>7</v>
      </c>
      <c r="E145" s="12">
        <v>174199</v>
      </c>
      <c r="F145" s="12">
        <v>4.0183927577081386E-5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29</v>
      </c>
      <c r="B146" s="12" t="s">
        <v>8</v>
      </c>
      <c r="C146" s="12" t="s">
        <v>79</v>
      </c>
      <c r="D146" s="12">
        <v>12</v>
      </c>
      <c r="E146" s="12">
        <v>129375</v>
      </c>
      <c r="F146" s="12">
        <v>9.2753623188405798E-5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29</v>
      </c>
      <c r="B147" s="12" t="s">
        <v>9</v>
      </c>
      <c r="C147" s="12" t="s">
        <v>79</v>
      </c>
      <c r="D147" s="12">
        <v>13</v>
      </c>
      <c r="E147" s="12">
        <v>211493</v>
      </c>
      <c r="F147" s="12">
        <v>6.1467755433985995E-5</v>
      </c>
      <c r="G147" s="12">
        <v>4</v>
      </c>
      <c r="H147" s="12">
        <v>40353</v>
      </c>
      <c r="I147" s="12">
        <v>9.9125219934081727E-5</v>
      </c>
      <c r="J147" s="12">
        <v>0.62</v>
      </c>
      <c r="K147" s="12">
        <v>0.71</v>
      </c>
    </row>
    <row r="148" spans="1:11" x14ac:dyDescent="0.25">
      <c r="A148" s="12" t="s">
        <v>29</v>
      </c>
      <c r="B148" s="12" t="s">
        <v>10</v>
      </c>
      <c r="C148" s="12" t="s">
        <v>79</v>
      </c>
      <c r="D148" s="12">
        <v>6</v>
      </c>
      <c r="E148" s="12">
        <v>130219</v>
      </c>
      <c r="F148" s="12">
        <v>4.6076225435612314E-5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11</v>
      </c>
      <c r="C149" s="12" t="s">
        <v>79</v>
      </c>
      <c r="D149" s="12">
        <v>1</v>
      </c>
      <c r="E149" s="12">
        <v>72850</v>
      </c>
      <c r="F149" s="12">
        <v>1.3726835964310227E-5</v>
      </c>
      <c r="G149" s="12">
        <v>1</v>
      </c>
      <c r="H149" s="12">
        <v>12596</v>
      </c>
      <c r="I149" s="12">
        <v>7.9390282629406163E-5</v>
      </c>
      <c r="J149" s="12">
        <v>0.17</v>
      </c>
      <c r="K149" s="12">
        <v>1.98</v>
      </c>
    </row>
    <row r="150" spans="1:11" x14ac:dyDescent="0.25">
      <c r="A150" s="12" t="s">
        <v>29</v>
      </c>
      <c r="B150" s="12" t="s">
        <v>12</v>
      </c>
      <c r="C150" s="12" t="s">
        <v>79</v>
      </c>
      <c r="D150" s="12">
        <v>10</v>
      </c>
      <c r="E150" s="12">
        <v>72495</v>
      </c>
      <c r="F150" s="12">
        <v>1.3794054762397408E-4</v>
      </c>
      <c r="G150" s="12">
        <v>4</v>
      </c>
      <c r="H150" s="12">
        <v>29488</v>
      </c>
      <c r="I150" s="12">
        <v>1.3564839934888768E-4</v>
      </c>
      <c r="J150" s="12">
        <v>1.02</v>
      </c>
      <c r="K150" s="12">
        <v>0</v>
      </c>
    </row>
    <row r="151" spans="1:11" x14ac:dyDescent="0.25">
      <c r="A151" s="12" t="s">
        <v>30</v>
      </c>
      <c r="B151" s="12" t="s">
        <v>5</v>
      </c>
      <c r="C151" s="12" t="s">
        <v>79</v>
      </c>
      <c r="D151" s="12">
        <v>1</v>
      </c>
      <c r="E151" s="12">
        <v>897617</v>
      </c>
      <c r="F151" s="12">
        <v>1.1140608967967407E-6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30</v>
      </c>
      <c r="B152" s="12" t="s">
        <v>9</v>
      </c>
      <c r="C152" s="12" t="s">
        <v>79</v>
      </c>
      <c r="D152" s="12">
        <v>1</v>
      </c>
      <c r="E152" s="12">
        <v>211493</v>
      </c>
      <c r="F152" s="12">
        <v>4.7282888795373841E-6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5</v>
      </c>
      <c r="C153" s="12" t="s">
        <v>79</v>
      </c>
      <c r="D153" s="12">
        <v>276</v>
      </c>
      <c r="E153" s="12">
        <v>897617</v>
      </c>
      <c r="F153" s="12">
        <v>3.0748080751590045E-4</v>
      </c>
      <c r="G153" s="12">
        <v>33</v>
      </c>
      <c r="H153" s="12">
        <v>112805</v>
      </c>
      <c r="I153" s="12">
        <v>2.9254022428083863E-4</v>
      </c>
      <c r="J153" s="12">
        <v>1.05</v>
      </c>
      <c r="K153" s="12">
        <v>7.0000000000000007E-2</v>
      </c>
    </row>
    <row r="154" spans="1:11" x14ac:dyDescent="0.25">
      <c r="A154" s="12" t="s">
        <v>31</v>
      </c>
      <c r="B154" s="12" t="s">
        <v>43</v>
      </c>
      <c r="C154" s="12" t="s">
        <v>79</v>
      </c>
      <c r="D154" s="12">
        <v>1</v>
      </c>
      <c r="E154" s="12">
        <v>19669</v>
      </c>
      <c r="F154" s="12">
        <v>5.0841425593573645E-5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44</v>
      </c>
      <c r="C155" s="12" t="s">
        <v>79</v>
      </c>
      <c r="D155" s="12">
        <v>1</v>
      </c>
      <c r="E155" s="12">
        <v>35324</v>
      </c>
      <c r="F155" s="12">
        <v>2.8309364737855281E-5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31</v>
      </c>
      <c r="B156" s="12" t="s">
        <v>6</v>
      </c>
      <c r="C156" s="12" t="s">
        <v>79</v>
      </c>
      <c r="D156" s="12">
        <v>3</v>
      </c>
      <c r="E156" s="12">
        <v>45094</v>
      </c>
      <c r="F156" s="12">
        <v>6.652769769814166E-5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31</v>
      </c>
      <c r="B157" s="12" t="s">
        <v>7</v>
      </c>
      <c r="C157" s="12" t="s">
        <v>79</v>
      </c>
      <c r="D157" s="12">
        <v>30</v>
      </c>
      <c r="E157" s="12">
        <v>174199</v>
      </c>
      <c r="F157" s="12">
        <v>1.7221683247320592E-4</v>
      </c>
      <c r="G157" s="12">
        <v>1</v>
      </c>
      <c r="H157" s="12">
        <v>430</v>
      </c>
      <c r="I157" s="12">
        <v>2.3255813953488372E-3</v>
      </c>
      <c r="J157" s="12">
        <v>7.0000000000000007E-2</v>
      </c>
      <c r="K157" s="12">
        <v>11.21</v>
      </c>
    </row>
    <row r="158" spans="1:11" x14ac:dyDescent="0.25">
      <c r="A158" s="12" t="s">
        <v>31</v>
      </c>
      <c r="B158" s="12" t="s">
        <v>8</v>
      </c>
      <c r="C158" s="12" t="s">
        <v>79</v>
      </c>
      <c r="D158" s="12">
        <v>48</v>
      </c>
      <c r="E158" s="12">
        <v>129375</v>
      </c>
      <c r="F158" s="12">
        <v>3.7101449275362319E-4</v>
      </c>
      <c r="G158" s="12">
        <v>3</v>
      </c>
      <c r="H158" s="12">
        <v>670</v>
      </c>
      <c r="I158" s="12">
        <v>4.4776119402985077E-3</v>
      </c>
      <c r="J158" s="12">
        <v>0.08</v>
      </c>
      <c r="K158" s="12">
        <v>28.67</v>
      </c>
    </row>
    <row r="159" spans="1:11" x14ac:dyDescent="0.25">
      <c r="A159" s="12" t="s">
        <v>31</v>
      </c>
      <c r="B159" s="12" t="s">
        <v>9</v>
      </c>
      <c r="C159" s="12" t="s">
        <v>79</v>
      </c>
      <c r="D159" s="12">
        <v>86</v>
      </c>
      <c r="E159" s="12">
        <v>211493</v>
      </c>
      <c r="F159" s="12">
        <v>4.0663284364021507E-4</v>
      </c>
      <c r="G159" s="12">
        <v>10</v>
      </c>
      <c r="H159" s="12">
        <v>40353</v>
      </c>
      <c r="I159" s="12">
        <v>2.4781304983520432E-4</v>
      </c>
      <c r="J159" s="12">
        <v>1.64</v>
      </c>
      <c r="K159" s="12">
        <v>2.2400000000000002</v>
      </c>
    </row>
    <row r="160" spans="1:11" x14ac:dyDescent="0.25">
      <c r="A160" s="12" t="s">
        <v>31</v>
      </c>
      <c r="B160" s="12" t="s">
        <v>10</v>
      </c>
      <c r="C160" s="12" t="s">
        <v>79</v>
      </c>
      <c r="D160" s="12">
        <v>47</v>
      </c>
      <c r="E160" s="12">
        <v>130219</v>
      </c>
      <c r="F160" s="12">
        <v>3.6093043257896313E-4</v>
      </c>
      <c r="G160" s="12">
        <v>5</v>
      </c>
      <c r="H160" s="12">
        <v>28382</v>
      </c>
      <c r="I160" s="12">
        <v>1.7616799379888663E-4</v>
      </c>
      <c r="J160" s="12">
        <v>2.0499999999999998</v>
      </c>
      <c r="K160" s="12">
        <v>2.4300000000000002</v>
      </c>
    </row>
    <row r="161" spans="1:11" x14ac:dyDescent="0.25">
      <c r="A161" s="12" t="s">
        <v>31</v>
      </c>
      <c r="B161" s="12" t="s">
        <v>11</v>
      </c>
      <c r="C161" s="12" t="s">
        <v>79</v>
      </c>
      <c r="D161" s="12">
        <v>8</v>
      </c>
      <c r="E161" s="12">
        <v>72850</v>
      </c>
      <c r="F161" s="12">
        <v>1.0981468771448181E-4</v>
      </c>
      <c r="G161" s="12">
        <v>1</v>
      </c>
      <c r="H161" s="12">
        <v>12596</v>
      </c>
      <c r="I161" s="12">
        <v>7.9390282629406163E-5</v>
      </c>
      <c r="J161" s="12">
        <v>1.38</v>
      </c>
      <c r="K161" s="12">
        <v>0.09</v>
      </c>
    </row>
    <row r="162" spans="1:11" x14ac:dyDescent="0.25">
      <c r="A162" s="12" t="s">
        <v>31</v>
      </c>
      <c r="B162" s="12" t="s">
        <v>12</v>
      </c>
      <c r="C162" s="12" t="s">
        <v>79</v>
      </c>
      <c r="D162" s="12">
        <v>52</v>
      </c>
      <c r="E162" s="12">
        <v>72495</v>
      </c>
      <c r="F162" s="12">
        <v>7.1729084764466516E-4</v>
      </c>
      <c r="G162" s="12">
        <v>13</v>
      </c>
      <c r="H162" s="12">
        <v>29488</v>
      </c>
      <c r="I162" s="12">
        <v>4.40857297883885E-4</v>
      </c>
      <c r="J162" s="12">
        <v>1.63</v>
      </c>
      <c r="K162" s="12">
        <v>2.5099999999999998</v>
      </c>
    </row>
    <row r="163" spans="1:11" x14ac:dyDescent="0.25">
      <c r="A163" s="12" t="s">
        <v>32</v>
      </c>
      <c r="B163" s="12" t="s">
        <v>5</v>
      </c>
      <c r="C163" s="12" t="s">
        <v>79</v>
      </c>
      <c r="D163" s="12">
        <v>60</v>
      </c>
      <c r="E163" s="12">
        <v>897617</v>
      </c>
      <c r="F163" s="12">
        <v>6.6843653807804442E-5</v>
      </c>
      <c r="G163" s="12">
        <v>2</v>
      </c>
      <c r="H163" s="12">
        <v>112805</v>
      </c>
      <c r="I163" s="12">
        <v>1.7729710562475069E-5</v>
      </c>
      <c r="J163" s="12">
        <v>3.77</v>
      </c>
      <c r="K163" s="12">
        <v>3.94</v>
      </c>
    </row>
    <row r="164" spans="1:11" x14ac:dyDescent="0.25">
      <c r="A164" s="12" t="s">
        <v>32</v>
      </c>
      <c r="B164" s="12" t="s">
        <v>16</v>
      </c>
      <c r="C164" s="12" t="s">
        <v>79</v>
      </c>
      <c r="D164" s="12">
        <v>1</v>
      </c>
      <c r="E164" s="12">
        <v>3203</v>
      </c>
      <c r="F164" s="12">
        <v>3.1220730565095225E-4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43</v>
      </c>
      <c r="C165" s="12" t="s">
        <v>79</v>
      </c>
      <c r="D165" s="12">
        <v>1</v>
      </c>
      <c r="E165" s="12">
        <v>19669</v>
      </c>
      <c r="F165" s="12">
        <v>5.0841425593573645E-5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44</v>
      </c>
      <c r="C166" s="12" t="s">
        <v>79</v>
      </c>
      <c r="D166" s="12">
        <v>2</v>
      </c>
      <c r="E166" s="12">
        <v>35324</v>
      </c>
      <c r="F166" s="12">
        <v>5.6618729475710562E-5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6</v>
      </c>
      <c r="C167" s="12" t="s">
        <v>79</v>
      </c>
      <c r="D167" s="12">
        <v>3</v>
      </c>
      <c r="E167" s="12">
        <v>45094</v>
      </c>
      <c r="F167" s="12">
        <v>6.652769769814166E-5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7</v>
      </c>
      <c r="C168" s="12" t="s">
        <v>79</v>
      </c>
      <c r="D168" s="12">
        <v>10</v>
      </c>
      <c r="E168" s="12">
        <v>174199</v>
      </c>
      <c r="F168" s="12">
        <v>5.7405610824401974E-5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8</v>
      </c>
      <c r="C169" s="12" t="s">
        <v>79</v>
      </c>
      <c r="D169" s="12">
        <v>7</v>
      </c>
      <c r="E169" s="12">
        <v>129375</v>
      </c>
      <c r="F169" s="12">
        <v>5.4106280193236716E-5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9</v>
      </c>
      <c r="C170" s="12" t="s">
        <v>79</v>
      </c>
      <c r="D170" s="12">
        <v>13</v>
      </c>
      <c r="E170" s="12">
        <v>211493</v>
      </c>
      <c r="F170" s="12">
        <v>6.1467755433985995E-5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10</v>
      </c>
      <c r="C171" s="12" t="s">
        <v>79</v>
      </c>
      <c r="D171" s="12">
        <v>13</v>
      </c>
      <c r="E171" s="12">
        <v>130219</v>
      </c>
      <c r="F171" s="12">
        <v>9.983182177716002E-5</v>
      </c>
      <c r="G171" s="12">
        <v>1</v>
      </c>
      <c r="H171" s="12">
        <v>28382</v>
      </c>
      <c r="I171" s="12">
        <v>3.5233598759777321E-5</v>
      </c>
      <c r="J171" s="12">
        <v>2.83</v>
      </c>
      <c r="K171" s="12">
        <v>1.1000000000000001</v>
      </c>
    </row>
    <row r="172" spans="1:11" x14ac:dyDescent="0.25">
      <c r="A172" s="12" t="s">
        <v>32</v>
      </c>
      <c r="B172" s="12" t="s">
        <v>11</v>
      </c>
      <c r="C172" s="12" t="s">
        <v>79</v>
      </c>
      <c r="D172" s="12">
        <v>5</v>
      </c>
      <c r="E172" s="12">
        <v>72850</v>
      </c>
      <c r="F172" s="12">
        <v>6.863417982155113E-5</v>
      </c>
      <c r="G172" s="12">
        <v>1</v>
      </c>
      <c r="H172" s="12">
        <v>12596</v>
      </c>
      <c r="I172" s="12">
        <v>7.9390282629406163E-5</v>
      </c>
      <c r="J172" s="12">
        <v>0.86</v>
      </c>
      <c r="K172" s="12">
        <v>0.02</v>
      </c>
    </row>
    <row r="173" spans="1:11" x14ac:dyDescent="0.25">
      <c r="A173" s="12" t="s">
        <v>32</v>
      </c>
      <c r="B173" s="12" t="s">
        <v>12</v>
      </c>
      <c r="C173" s="12" t="s">
        <v>79</v>
      </c>
      <c r="D173" s="12">
        <v>5</v>
      </c>
      <c r="E173" s="12">
        <v>72495</v>
      </c>
      <c r="F173" s="12">
        <v>6.8970273811987039E-5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5</v>
      </c>
      <c r="C174" s="12" t="s">
        <v>79</v>
      </c>
      <c r="D174" s="12">
        <v>20</v>
      </c>
      <c r="E174" s="12">
        <v>897617</v>
      </c>
      <c r="F174" s="12">
        <v>2.2281217935934814E-5</v>
      </c>
      <c r="G174" s="12">
        <v>2</v>
      </c>
      <c r="H174" s="12">
        <v>112805</v>
      </c>
      <c r="I174" s="12">
        <v>1.7729710562475069E-5</v>
      </c>
      <c r="J174" s="12">
        <v>1.26</v>
      </c>
      <c r="K174" s="12">
        <v>0.1</v>
      </c>
    </row>
    <row r="175" spans="1:11" x14ac:dyDescent="0.25">
      <c r="A175" s="12" t="s">
        <v>33</v>
      </c>
      <c r="B175" s="12" t="s">
        <v>6</v>
      </c>
      <c r="C175" s="12" t="s">
        <v>79</v>
      </c>
      <c r="D175" s="12">
        <v>1</v>
      </c>
      <c r="E175" s="12">
        <v>45094</v>
      </c>
      <c r="F175" s="12">
        <v>2.2175899232713886E-5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7</v>
      </c>
      <c r="C176" s="12" t="s">
        <v>79</v>
      </c>
      <c r="D176" s="12">
        <v>4</v>
      </c>
      <c r="E176" s="12">
        <v>174199</v>
      </c>
      <c r="F176" s="12">
        <v>2.2962244329760791E-5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33</v>
      </c>
      <c r="B177" s="12" t="s">
        <v>8</v>
      </c>
      <c r="C177" s="12" t="s">
        <v>79</v>
      </c>
      <c r="D177" s="12">
        <v>5</v>
      </c>
      <c r="E177" s="12">
        <v>129375</v>
      </c>
      <c r="F177" s="12">
        <v>3.8647342995169083E-5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33</v>
      </c>
      <c r="B178" s="12" t="s">
        <v>9</v>
      </c>
      <c r="C178" s="12" t="s">
        <v>79</v>
      </c>
      <c r="D178" s="12">
        <v>7</v>
      </c>
      <c r="E178" s="12">
        <v>211493</v>
      </c>
      <c r="F178" s="12">
        <v>3.3098022156761689E-5</v>
      </c>
      <c r="G178" s="12">
        <v>1</v>
      </c>
      <c r="H178" s="12">
        <v>40353</v>
      </c>
      <c r="I178" s="12">
        <v>2.4781304983520432E-5</v>
      </c>
      <c r="J178" s="12">
        <v>1.34</v>
      </c>
      <c r="K178" s="12">
        <v>7.0000000000000007E-2</v>
      </c>
    </row>
    <row r="179" spans="1:11" x14ac:dyDescent="0.25">
      <c r="A179" s="12" t="s">
        <v>33</v>
      </c>
      <c r="B179" s="12" t="s">
        <v>10</v>
      </c>
      <c r="C179" s="12" t="s">
        <v>79</v>
      </c>
      <c r="D179" s="12">
        <v>2</v>
      </c>
      <c r="E179" s="12">
        <v>130219</v>
      </c>
      <c r="F179" s="12">
        <v>1.5358741811870771E-5</v>
      </c>
      <c r="G179" s="12">
        <v>1</v>
      </c>
      <c r="H179" s="12">
        <v>28382</v>
      </c>
      <c r="I179" s="12">
        <v>3.5233598759777321E-5</v>
      </c>
      <c r="J179" s="12">
        <v>0.44</v>
      </c>
      <c r="K179" s="12">
        <v>0.49</v>
      </c>
    </row>
    <row r="180" spans="1:11" x14ac:dyDescent="0.25">
      <c r="A180" s="12" t="s">
        <v>33</v>
      </c>
      <c r="B180" s="12" t="s">
        <v>11</v>
      </c>
      <c r="C180" s="12" t="s">
        <v>79</v>
      </c>
      <c r="D180" s="12">
        <v>1</v>
      </c>
      <c r="E180" s="12">
        <v>72850</v>
      </c>
      <c r="F180" s="12">
        <v>1.3726835964310227E-5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5</v>
      </c>
      <c r="C181" s="12" t="s">
        <v>79</v>
      </c>
      <c r="D181" s="12">
        <v>2012</v>
      </c>
      <c r="E181" s="12">
        <v>897617</v>
      </c>
      <c r="F181" s="12">
        <v>2.2414905243550421E-3</v>
      </c>
      <c r="G181" s="12">
        <v>23</v>
      </c>
      <c r="H181" s="12">
        <v>112805</v>
      </c>
      <c r="I181" s="12">
        <v>2.0389167146846329E-4</v>
      </c>
      <c r="J181" s="12">
        <v>10.99</v>
      </c>
      <c r="K181" s="12">
        <v>207</v>
      </c>
    </row>
    <row r="182" spans="1:11" x14ac:dyDescent="0.25">
      <c r="A182" s="12" t="s">
        <v>34</v>
      </c>
      <c r="B182" s="12" t="s">
        <v>16</v>
      </c>
      <c r="C182" s="12" t="s">
        <v>79</v>
      </c>
      <c r="D182" s="12">
        <v>1</v>
      </c>
      <c r="E182" s="12">
        <v>3203</v>
      </c>
      <c r="F182" s="12">
        <v>3.1220730565095225E-4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43</v>
      </c>
      <c r="C183" s="12" t="s">
        <v>79</v>
      </c>
      <c r="D183" s="12">
        <v>9</v>
      </c>
      <c r="E183" s="12">
        <v>19669</v>
      </c>
      <c r="F183" s="12">
        <v>4.5757283034216281E-4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44</v>
      </c>
      <c r="C184" s="12" t="s">
        <v>79</v>
      </c>
      <c r="D184" s="12">
        <v>159</v>
      </c>
      <c r="E184" s="12">
        <v>35324</v>
      </c>
      <c r="F184" s="12">
        <v>4.5011889933189901E-3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34</v>
      </c>
      <c r="B185" s="12" t="s">
        <v>6</v>
      </c>
      <c r="C185" s="12" t="s">
        <v>79</v>
      </c>
      <c r="D185" s="12">
        <v>306</v>
      </c>
      <c r="E185" s="12">
        <v>45094</v>
      </c>
      <c r="F185" s="12">
        <v>6.7858251652104492E-3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34</v>
      </c>
      <c r="B186" s="12" t="s">
        <v>7</v>
      </c>
      <c r="C186" s="12" t="s">
        <v>79</v>
      </c>
      <c r="D186" s="12">
        <v>531</v>
      </c>
      <c r="E186" s="12">
        <v>174199</v>
      </c>
      <c r="F186" s="12">
        <v>3.0482379347757452E-3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34</v>
      </c>
      <c r="B187" s="12" t="s">
        <v>8</v>
      </c>
      <c r="C187" s="12" t="s">
        <v>79</v>
      </c>
      <c r="D187" s="12">
        <v>266</v>
      </c>
      <c r="E187" s="12">
        <v>129375</v>
      </c>
      <c r="F187" s="12">
        <v>2.0560386473429952E-3</v>
      </c>
      <c r="G187" s="12">
        <v>2</v>
      </c>
      <c r="H187" s="12">
        <v>670</v>
      </c>
      <c r="I187" s="12">
        <v>2.9850746268656717E-3</v>
      </c>
      <c r="J187" s="12">
        <v>0.69</v>
      </c>
      <c r="K187" s="12">
        <v>0.28000000000000003</v>
      </c>
    </row>
    <row r="188" spans="1:11" x14ac:dyDescent="0.25">
      <c r="A188" s="12" t="s">
        <v>34</v>
      </c>
      <c r="B188" s="12" t="s">
        <v>9</v>
      </c>
      <c r="C188" s="12" t="s">
        <v>79</v>
      </c>
      <c r="D188" s="12">
        <v>308</v>
      </c>
      <c r="E188" s="12">
        <v>211493</v>
      </c>
      <c r="F188" s="12">
        <v>1.4563129748975143E-3</v>
      </c>
      <c r="G188" s="12">
        <v>12</v>
      </c>
      <c r="H188" s="12">
        <v>40353</v>
      </c>
      <c r="I188" s="12">
        <v>2.9737565980224518E-4</v>
      </c>
      <c r="J188" s="12">
        <v>4.9000000000000004</v>
      </c>
      <c r="K188" s="12">
        <v>35.869999999999997</v>
      </c>
    </row>
    <row r="189" spans="1:11" x14ac:dyDescent="0.25">
      <c r="A189" s="12" t="s">
        <v>34</v>
      </c>
      <c r="B189" s="12" t="s">
        <v>10</v>
      </c>
      <c r="C189" s="12" t="s">
        <v>79</v>
      </c>
      <c r="D189" s="12">
        <v>151</v>
      </c>
      <c r="E189" s="12">
        <v>130219</v>
      </c>
      <c r="F189" s="12">
        <v>1.1595850067962433E-3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34</v>
      </c>
      <c r="B190" s="12" t="s">
        <v>11</v>
      </c>
      <c r="C190" s="12" t="s">
        <v>79</v>
      </c>
      <c r="D190" s="12">
        <v>40</v>
      </c>
      <c r="E190" s="12">
        <v>72850</v>
      </c>
      <c r="F190" s="12">
        <v>5.4907343857240904E-4</v>
      </c>
      <c r="G190" s="12">
        <v>2</v>
      </c>
      <c r="H190" s="12">
        <v>12596</v>
      </c>
      <c r="I190" s="12">
        <v>1.5878056525881233E-4</v>
      </c>
      <c r="J190" s="12">
        <v>3.46</v>
      </c>
      <c r="K190" s="12">
        <v>3.33</v>
      </c>
    </row>
    <row r="191" spans="1:11" x14ac:dyDescent="0.25">
      <c r="A191" s="12" t="s">
        <v>34</v>
      </c>
      <c r="B191" s="12" t="s">
        <v>12</v>
      </c>
      <c r="C191" s="12" t="s">
        <v>79</v>
      </c>
      <c r="D191" s="12">
        <v>241</v>
      </c>
      <c r="E191" s="12">
        <v>72495</v>
      </c>
      <c r="F191" s="12">
        <v>3.3243671977377749E-3</v>
      </c>
      <c r="G191" s="12">
        <v>7</v>
      </c>
      <c r="H191" s="12">
        <v>29488</v>
      </c>
      <c r="I191" s="12">
        <v>2.3738469886055346E-4</v>
      </c>
      <c r="J191" s="12">
        <v>14</v>
      </c>
      <c r="K191" s="12">
        <v>82.34</v>
      </c>
    </row>
    <row r="192" spans="1:11" x14ac:dyDescent="0.25">
      <c r="A192" s="12" t="s">
        <v>35</v>
      </c>
      <c r="B192" s="12" t="s">
        <v>5</v>
      </c>
      <c r="C192" s="12" t="s">
        <v>79</v>
      </c>
      <c r="D192" s="12">
        <v>37</v>
      </c>
      <c r="E192" s="12">
        <v>897617</v>
      </c>
      <c r="F192" s="12">
        <v>4.1220253181479405E-5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6</v>
      </c>
      <c r="C193" s="12" t="s">
        <v>79</v>
      </c>
      <c r="D193" s="12">
        <v>3</v>
      </c>
      <c r="E193" s="12">
        <v>45094</v>
      </c>
      <c r="F193" s="12">
        <v>6.652769769814166E-5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7</v>
      </c>
      <c r="C194" s="12" t="s">
        <v>79</v>
      </c>
      <c r="D194" s="12">
        <v>3</v>
      </c>
      <c r="E194" s="12">
        <v>174199</v>
      </c>
      <c r="F194" s="12">
        <v>1.7221683247320591E-5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8</v>
      </c>
      <c r="C195" s="12" t="s">
        <v>79</v>
      </c>
      <c r="D195" s="12">
        <v>4</v>
      </c>
      <c r="E195" s="12">
        <v>129375</v>
      </c>
      <c r="F195" s="12">
        <v>3.0917874396135266E-5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9</v>
      </c>
      <c r="C196" s="12" t="s">
        <v>79</v>
      </c>
      <c r="D196" s="12">
        <v>12</v>
      </c>
      <c r="E196" s="12">
        <v>211493</v>
      </c>
      <c r="F196" s="12">
        <v>5.6739466554448612E-5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10</v>
      </c>
      <c r="C197" s="12" t="s">
        <v>79</v>
      </c>
      <c r="D197" s="12">
        <v>6</v>
      </c>
      <c r="E197" s="12">
        <v>130219</v>
      </c>
      <c r="F197" s="12">
        <v>4.6076225435612314E-5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11</v>
      </c>
      <c r="C198" s="12" t="s">
        <v>79</v>
      </c>
      <c r="D198" s="12">
        <v>2</v>
      </c>
      <c r="E198" s="12">
        <v>72850</v>
      </c>
      <c r="F198" s="12">
        <v>2.7453671928620453E-5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35</v>
      </c>
      <c r="B199" s="12" t="s">
        <v>12</v>
      </c>
      <c r="C199" s="12" t="s">
        <v>79</v>
      </c>
      <c r="D199" s="12">
        <v>7</v>
      </c>
      <c r="E199" s="12">
        <v>72495</v>
      </c>
      <c r="F199" s="12">
        <v>9.6558383336781852E-5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36</v>
      </c>
      <c r="B200" s="12" t="s">
        <v>5</v>
      </c>
      <c r="C200" s="12" t="s">
        <v>79</v>
      </c>
      <c r="D200" s="12">
        <v>1464</v>
      </c>
      <c r="E200" s="12">
        <v>897617</v>
      </c>
      <c r="F200" s="12">
        <v>1.6309851529104284E-3</v>
      </c>
      <c r="G200" s="12">
        <v>182</v>
      </c>
      <c r="H200" s="12">
        <v>112805</v>
      </c>
      <c r="I200" s="12">
        <v>1.6134036611852311E-3</v>
      </c>
      <c r="J200" s="12">
        <v>1.01</v>
      </c>
      <c r="K200" s="12">
        <v>0.02</v>
      </c>
    </row>
    <row r="201" spans="1:11" x14ac:dyDescent="0.25">
      <c r="A201" s="12" t="s">
        <v>36</v>
      </c>
      <c r="B201" s="12" t="s">
        <v>16</v>
      </c>
      <c r="C201" s="12" t="s">
        <v>79</v>
      </c>
      <c r="D201" s="12">
        <v>2</v>
      </c>
      <c r="E201" s="12">
        <v>3203</v>
      </c>
      <c r="F201" s="12">
        <v>6.244146113019045E-4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36</v>
      </c>
      <c r="B202" s="12" t="s">
        <v>45</v>
      </c>
      <c r="C202" s="12" t="s">
        <v>79</v>
      </c>
      <c r="D202" s="12">
        <v>2</v>
      </c>
      <c r="E202" s="12">
        <v>3696</v>
      </c>
      <c r="F202" s="12">
        <v>5.4112554112554113E-4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36</v>
      </c>
      <c r="B203" s="12" t="s">
        <v>43</v>
      </c>
      <c r="C203" s="12" t="s">
        <v>79</v>
      </c>
      <c r="D203" s="12">
        <v>12</v>
      </c>
      <c r="E203" s="12">
        <v>19669</v>
      </c>
      <c r="F203" s="12">
        <v>6.1009710712288368E-4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36</v>
      </c>
      <c r="B204" s="12" t="s">
        <v>44</v>
      </c>
      <c r="C204" s="12" t="s">
        <v>79</v>
      </c>
      <c r="D204" s="12">
        <v>15</v>
      </c>
      <c r="E204" s="12">
        <v>35324</v>
      </c>
      <c r="F204" s="12">
        <v>4.2464047106782922E-4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36</v>
      </c>
      <c r="B205" s="12" t="s">
        <v>6</v>
      </c>
      <c r="C205" s="12" t="s">
        <v>79</v>
      </c>
      <c r="D205" s="12">
        <v>57</v>
      </c>
      <c r="E205" s="12">
        <v>45094</v>
      </c>
      <c r="F205" s="12">
        <v>1.2640262562646915E-3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36</v>
      </c>
      <c r="B206" s="12" t="s">
        <v>7</v>
      </c>
      <c r="C206" s="12" t="s">
        <v>79</v>
      </c>
      <c r="D206" s="12">
        <v>264</v>
      </c>
      <c r="E206" s="12">
        <v>174199</v>
      </c>
      <c r="F206" s="12">
        <v>1.5155081257642122E-3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36</v>
      </c>
      <c r="B207" s="12" t="s">
        <v>8</v>
      </c>
      <c r="C207" s="12" t="s">
        <v>79</v>
      </c>
      <c r="D207" s="12">
        <v>202</v>
      </c>
      <c r="E207" s="12">
        <v>129375</v>
      </c>
      <c r="F207" s="12">
        <v>1.561352657004831E-3</v>
      </c>
      <c r="G207" s="12">
        <v>1</v>
      </c>
      <c r="H207" s="12">
        <v>670</v>
      </c>
      <c r="I207" s="12">
        <v>1.4925373134328358E-3</v>
      </c>
      <c r="J207" s="12">
        <v>1.05</v>
      </c>
      <c r="K207" s="12">
        <v>0</v>
      </c>
    </row>
    <row r="208" spans="1:11" x14ac:dyDescent="0.25">
      <c r="A208" s="12" t="s">
        <v>36</v>
      </c>
      <c r="B208" s="12" t="s">
        <v>9</v>
      </c>
      <c r="C208" s="12" t="s">
        <v>79</v>
      </c>
      <c r="D208" s="12">
        <v>336</v>
      </c>
      <c r="E208" s="12">
        <v>211493</v>
      </c>
      <c r="F208" s="12">
        <v>1.5887050635245612E-3</v>
      </c>
      <c r="G208" s="12">
        <v>79</v>
      </c>
      <c r="H208" s="12">
        <v>40353</v>
      </c>
      <c r="I208" s="12">
        <v>1.9577230936981141E-3</v>
      </c>
      <c r="J208" s="12">
        <v>0.81</v>
      </c>
      <c r="K208" s="12">
        <v>2.81</v>
      </c>
    </row>
    <row r="209" spans="1:11" x14ac:dyDescent="0.25">
      <c r="A209" s="12" t="s">
        <v>36</v>
      </c>
      <c r="B209" s="12" t="s">
        <v>10</v>
      </c>
      <c r="C209" s="12" t="s">
        <v>79</v>
      </c>
      <c r="D209" s="12">
        <v>226</v>
      </c>
      <c r="E209" s="12">
        <v>130219</v>
      </c>
      <c r="F209" s="12">
        <v>1.7355378247413972E-3</v>
      </c>
      <c r="G209" s="12">
        <v>40</v>
      </c>
      <c r="H209" s="12">
        <v>28382</v>
      </c>
      <c r="I209" s="12">
        <v>1.409343950391093E-3</v>
      </c>
      <c r="J209" s="12">
        <v>1.23</v>
      </c>
      <c r="K209" s="12">
        <v>1.48</v>
      </c>
    </row>
    <row r="210" spans="1:11" x14ac:dyDescent="0.25">
      <c r="A210" s="12" t="s">
        <v>36</v>
      </c>
      <c r="B210" s="12" t="s">
        <v>11</v>
      </c>
      <c r="C210" s="12" t="s">
        <v>79</v>
      </c>
      <c r="D210" s="12">
        <v>110</v>
      </c>
      <c r="E210" s="12">
        <v>72850</v>
      </c>
      <c r="F210" s="12">
        <v>1.5099519560741249E-3</v>
      </c>
      <c r="G210" s="12">
        <v>23</v>
      </c>
      <c r="H210" s="12">
        <v>12596</v>
      </c>
      <c r="I210" s="12">
        <v>1.8259765004763418E-3</v>
      </c>
      <c r="J210" s="12">
        <v>0.83</v>
      </c>
      <c r="K210" s="12">
        <v>0.69</v>
      </c>
    </row>
    <row r="211" spans="1:11" x14ac:dyDescent="0.25">
      <c r="A211" s="12" t="s">
        <v>36</v>
      </c>
      <c r="B211" s="12" t="s">
        <v>12</v>
      </c>
      <c r="C211" s="12" t="s">
        <v>79</v>
      </c>
      <c r="D211" s="12">
        <v>238</v>
      </c>
      <c r="E211" s="12">
        <v>72495</v>
      </c>
      <c r="F211" s="12">
        <v>3.282985033450583E-3</v>
      </c>
      <c r="G211" s="12">
        <v>39</v>
      </c>
      <c r="H211" s="12">
        <v>29488</v>
      </c>
      <c r="I211" s="12">
        <v>1.3225718936516549E-3</v>
      </c>
      <c r="J211" s="12">
        <v>2.48</v>
      </c>
      <c r="K211" s="12">
        <v>29.74</v>
      </c>
    </row>
    <row r="212" spans="1:11" x14ac:dyDescent="0.25">
      <c r="A212" s="12" t="s">
        <v>37</v>
      </c>
      <c r="B212" s="12" t="s">
        <v>5</v>
      </c>
      <c r="C212" s="12" t="s">
        <v>79</v>
      </c>
      <c r="D212" s="12">
        <v>77</v>
      </c>
      <c r="E212" s="12">
        <v>897617</v>
      </c>
      <c r="F212" s="12">
        <v>8.5782689053349033E-5</v>
      </c>
      <c r="G212" s="12">
        <v>11</v>
      </c>
      <c r="H212" s="12">
        <v>112805</v>
      </c>
      <c r="I212" s="12">
        <v>9.7513408093612871E-5</v>
      </c>
      <c r="J212" s="12">
        <v>0.88</v>
      </c>
      <c r="K212" s="12">
        <v>0.16</v>
      </c>
    </row>
    <row r="213" spans="1:11" x14ac:dyDescent="0.25">
      <c r="A213" s="12" t="s">
        <v>37</v>
      </c>
      <c r="B213" s="12" t="s">
        <v>6</v>
      </c>
      <c r="C213" s="12" t="s">
        <v>79</v>
      </c>
      <c r="D213" s="12">
        <v>3</v>
      </c>
      <c r="E213" s="12">
        <v>45094</v>
      </c>
      <c r="F213" s="12">
        <v>6.652769769814166E-5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37</v>
      </c>
      <c r="B214" s="12" t="s">
        <v>7</v>
      </c>
      <c r="C214" s="12" t="s">
        <v>79</v>
      </c>
      <c r="D214" s="12">
        <v>23</v>
      </c>
      <c r="E214" s="12">
        <v>174199</v>
      </c>
      <c r="F214" s="12">
        <v>1.3203290489612456E-4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37</v>
      </c>
      <c r="B215" s="12" t="s">
        <v>8</v>
      </c>
      <c r="C215" s="12" t="s">
        <v>79</v>
      </c>
      <c r="D215" s="12">
        <v>13</v>
      </c>
      <c r="E215" s="12">
        <v>129375</v>
      </c>
      <c r="F215" s="12">
        <v>1.0048309178743961E-4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37</v>
      </c>
      <c r="B216" s="12" t="s">
        <v>9</v>
      </c>
      <c r="C216" s="12" t="s">
        <v>79</v>
      </c>
      <c r="D216" s="12">
        <v>19</v>
      </c>
      <c r="E216" s="12">
        <v>211493</v>
      </c>
      <c r="F216" s="12">
        <v>8.9837488711210295E-5</v>
      </c>
      <c r="G216" s="12">
        <v>5</v>
      </c>
      <c r="H216" s="12">
        <v>40353</v>
      </c>
      <c r="I216" s="12">
        <v>1.2390652491760216E-4</v>
      </c>
      <c r="J216" s="12">
        <v>0.73</v>
      </c>
      <c r="K216" s="12">
        <v>0.41</v>
      </c>
    </row>
    <row r="217" spans="1:11" x14ac:dyDescent="0.25">
      <c r="A217" s="12" t="s">
        <v>37</v>
      </c>
      <c r="B217" s="12" t="s">
        <v>10</v>
      </c>
      <c r="C217" s="12" t="s">
        <v>79</v>
      </c>
      <c r="D217" s="12">
        <v>13</v>
      </c>
      <c r="E217" s="12">
        <v>130219</v>
      </c>
      <c r="F217" s="12">
        <v>9.983182177716002E-5</v>
      </c>
      <c r="G217" s="12">
        <v>2</v>
      </c>
      <c r="H217" s="12">
        <v>28382</v>
      </c>
      <c r="I217" s="12">
        <v>7.0467197519554642E-5</v>
      </c>
      <c r="J217" s="12">
        <v>1.42</v>
      </c>
      <c r="K217" s="12">
        <v>0.21</v>
      </c>
    </row>
    <row r="218" spans="1:11" x14ac:dyDescent="0.25">
      <c r="A218" s="12" t="s">
        <v>37</v>
      </c>
      <c r="B218" s="12" t="s">
        <v>12</v>
      </c>
      <c r="C218" s="12" t="s">
        <v>79</v>
      </c>
      <c r="D218" s="12">
        <v>6</v>
      </c>
      <c r="E218" s="12">
        <v>72495</v>
      </c>
      <c r="F218" s="12">
        <v>8.2764328574384439E-5</v>
      </c>
      <c r="G218" s="12">
        <v>3</v>
      </c>
      <c r="H218" s="12">
        <v>29488</v>
      </c>
      <c r="I218" s="12">
        <v>1.0173629951166576E-4</v>
      </c>
      <c r="J218" s="12">
        <v>0.81</v>
      </c>
      <c r="K218" s="12">
        <v>0.09</v>
      </c>
    </row>
    <row r="219" spans="1:11" x14ac:dyDescent="0.25">
      <c r="A219" s="12" t="s">
        <v>38</v>
      </c>
      <c r="B219" s="12" t="s">
        <v>5</v>
      </c>
      <c r="C219" s="12" t="s">
        <v>79</v>
      </c>
      <c r="D219" s="12">
        <v>4618</v>
      </c>
      <c r="E219" s="12">
        <v>897617</v>
      </c>
      <c r="F219" s="12">
        <v>5.1447332214073485E-3</v>
      </c>
      <c r="G219" s="12">
        <v>43</v>
      </c>
      <c r="H219" s="12">
        <v>112805</v>
      </c>
      <c r="I219" s="12">
        <v>3.8118877709321397E-4</v>
      </c>
      <c r="J219" s="12">
        <v>13.5</v>
      </c>
      <c r="K219" s="12">
        <v>495.23</v>
      </c>
    </row>
    <row r="220" spans="1:11" x14ac:dyDescent="0.25">
      <c r="A220" s="12" t="s">
        <v>38</v>
      </c>
      <c r="B220" s="12" t="s">
        <v>45</v>
      </c>
      <c r="C220" s="12" t="s">
        <v>79</v>
      </c>
      <c r="D220" s="12">
        <v>1</v>
      </c>
      <c r="E220" s="12">
        <v>3696</v>
      </c>
      <c r="F220" s="12">
        <v>2.7056277056277056E-4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38</v>
      </c>
      <c r="B221" s="12" t="s">
        <v>44</v>
      </c>
      <c r="C221" s="12" t="s">
        <v>79</v>
      </c>
      <c r="D221" s="12">
        <v>36</v>
      </c>
      <c r="E221" s="12">
        <v>35324</v>
      </c>
      <c r="F221" s="12">
        <v>1.0191371305627902E-3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38</v>
      </c>
      <c r="B222" s="12" t="s">
        <v>6</v>
      </c>
      <c r="C222" s="12" t="s">
        <v>79</v>
      </c>
      <c r="D222" s="12">
        <v>183</v>
      </c>
      <c r="E222" s="12">
        <v>45094</v>
      </c>
      <c r="F222" s="12">
        <v>4.0581895595866412E-3</v>
      </c>
      <c r="G222" s="12">
        <v>3</v>
      </c>
      <c r="H222" s="12">
        <v>144</v>
      </c>
      <c r="I222" s="12">
        <v>2.0833333333333332E-2</v>
      </c>
      <c r="J222" s="12">
        <v>0.19</v>
      </c>
      <c r="K222" s="12">
        <v>9.86</v>
      </c>
    </row>
    <row r="223" spans="1:11" x14ac:dyDescent="0.25">
      <c r="A223" s="12" t="s">
        <v>38</v>
      </c>
      <c r="B223" s="12" t="s">
        <v>7</v>
      </c>
      <c r="C223" s="12" t="s">
        <v>79</v>
      </c>
      <c r="D223" s="12">
        <v>3630</v>
      </c>
      <c r="E223" s="12">
        <v>174199</v>
      </c>
      <c r="F223" s="12">
        <v>2.0838236729257918E-2</v>
      </c>
      <c r="G223" s="12">
        <v>18</v>
      </c>
      <c r="H223" s="12">
        <v>430</v>
      </c>
      <c r="I223" s="12">
        <v>4.1860465116279069E-2</v>
      </c>
      <c r="J223" s="12">
        <v>0.5</v>
      </c>
      <c r="K223" s="12">
        <v>9.27</v>
      </c>
    </row>
    <row r="224" spans="1:11" x14ac:dyDescent="0.25">
      <c r="A224" s="12" t="s">
        <v>38</v>
      </c>
      <c r="B224" s="12" t="s">
        <v>8</v>
      </c>
      <c r="C224" s="12" t="s">
        <v>79</v>
      </c>
      <c r="D224" s="12">
        <v>289</v>
      </c>
      <c r="E224" s="12">
        <v>129375</v>
      </c>
      <c r="F224" s="12">
        <v>2.2338164251207728E-3</v>
      </c>
      <c r="G224" s="12">
        <v>2</v>
      </c>
      <c r="H224" s="12">
        <v>670</v>
      </c>
      <c r="I224" s="12">
        <v>2.9850746268656717E-3</v>
      </c>
      <c r="J224" s="12">
        <v>0.75</v>
      </c>
      <c r="K224" s="12">
        <v>0.17</v>
      </c>
    </row>
    <row r="225" spans="1:11" x14ac:dyDescent="0.25">
      <c r="A225" s="12" t="s">
        <v>38</v>
      </c>
      <c r="B225" s="12" t="s">
        <v>9</v>
      </c>
      <c r="C225" s="12" t="s">
        <v>79</v>
      </c>
      <c r="D225" s="12">
        <v>20</v>
      </c>
      <c r="E225" s="12">
        <v>211493</v>
      </c>
      <c r="F225" s="12">
        <v>9.4565777590747678E-5</v>
      </c>
      <c r="G225" s="12">
        <v>1</v>
      </c>
      <c r="H225" s="12">
        <v>40353</v>
      </c>
      <c r="I225" s="12">
        <v>2.4781304983520432E-5</v>
      </c>
      <c r="J225" s="12">
        <v>3.82</v>
      </c>
      <c r="K225" s="12">
        <v>1.98</v>
      </c>
    </row>
    <row r="226" spans="1:11" x14ac:dyDescent="0.25">
      <c r="A226" s="12" t="s">
        <v>38</v>
      </c>
      <c r="B226" s="12" t="s">
        <v>10</v>
      </c>
      <c r="C226" s="12" t="s">
        <v>79</v>
      </c>
      <c r="D226" s="12">
        <v>6</v>
      </c>
      <c r="E226" s="12">
        <v>130219</v>
      </c>
      <c r="F226" s="12">
        <v>4.6076225435612314E-5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11</v>
      </c>
      <c r="C227" s="12" t="s">
        <v>79</v>
      </c>
      <c r="D227" s="12">
        <v>4</v>
      </c>
      <c r="E227" s="12">
        <v>72850</v>
      </c>
      <c r="F227" s="12">
        <v>5.4907343857240907E-5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38</v>
      </c>
      <c r="B228" s="12" t="s">
        <v>12</v>
      </c>
      <c r="C228" s="12" t="s">
        <v>79</v>
      </c>
      <c r="D228" s="12">
        <v>449</v>
      </c>
      <c r="E228" s="12">
        <v>72495</v>
      </c>
      <c r="F228" s="12">
        <v>6.1935305883164355E-3</v>
      </c>
      <c r="G228" s="12">
        <v>19</v>
      </c>
      <c r="H228" s="12">
        <v>29488</v>
      </c>
      <c r="I228" s="12">
        <v>6.4432989690721648E-4</v>
      </c>
      <c r="J228" s="12">
        <v>9.61</v>
      </c>
      <c r="K228" s="12">
        <v>141.31</v>
      </c>
    </row>
    <row r="229" spans="1:11" x14ac:dyDescent="0.25">
      <c r="A229" s="12" t="s">
        <v>39</v>
      </c>
      <c r="B229" s="12" t="s">
        <v>5</v>
      </c>
      <c r="C229" s="12" t="s">
        <v>79</v>
      </c>
      <c r="D229" s="12">
        <v>5099</v>
      </c>
      <c r="E229" s="12">
        <v>897617</v>
      </c>
      <c r="F229" s="12">
        <v>5.6805965127665805E-3</v>
      </c>
      <c r="G229" s="12">
        <v>153</v>
      </c>
      <c r="H229" s="12">
        <v>112805</v>
      </c>
      <c r="I229" s="12">
        <v>1.3563228580293428E-3</v>
      </c>
      <c r="J229" s="12">
        <v>4.1900000000000004</v>
      </c>
      <c r="K229" s="12">
        <v>362.4</v>
      </c>
    </row>
    <row r="230" spans="1:11" x14ac:dyDescent="0.25">
      <c r="A230" s="12" t="s">
        <v>39</v>
      </c>
      <c r="B230" s="12" t="s">
        <v>16</v>
      </c>
      <c r="C230" s="12" t="s">
        <v>79</v>
      </c>
      <c r="D230" s="12">
        <v>21</v>
      </c>
      <c r="E230" s="12">
        <v>3203</v>
      </c>
      <c r="F230" s="12">
        <v>6.5563534186699971E-3</v>
      </c>
      <c r="G230" s="12">
        <v>1</v>
      </c>
      <c r="H230" s="12">
        <v>225</v>
      </c>
      <c r="I230" s="12">
        <v>4.4444444444444444E-3</v>
      </c>
      <c r="J230" s="12">
        <v>1.48</v>
      </c>
      <c r="K230" s="12">
        <v>0.15</v>
      </c>
    </row>
    <row r="231" spans="1:11" x14ac:dyDescent="0.25">
      <c r="A231" s="12" t="s">
        <v>39</v>
      </c>
      <c r="B231" s="12" t="s">
        <v>45</v>
      </c>
      <c r="C231" s="12" t="s">
        <v>79</v>
      </c>
      <c r="D231" s="12">
        <v>35</v>
      </c>
      <c r="E231" s="12">
        <v>3696</v>
      </c>
      <c r="F231" s="12">
        <v>9.46969696969697E-3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39</v>
      </c>
      <c r="B232" s="12" t="s">
        <v>43</v>
      </c>
      <c r="C232" s="12" t="s">
        <v>79</v>
      </c>
      <c r="D232" s="12">
        <v>132</v>
      </c>
      <c r="E232" s="12">
        <v>19669</v>
      </c>
      <c r="F232" s="12">
        <v>6.7110681783517211E-3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39</v>
      </c>
      <c r="B233" s="12" t="s">
        <v>44</v>
      </c>
      <c r="C233" s="12" t="s">
        <v>79</v>
      </c>
      <c r="D233" s="12">
        <v>552</v>
      </c>
      <c r="E233" s="12">
        <v>35324</v>
      </c>
      <c r="F233" s="12">
        <v>1.5626769335296116E-2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39</v>
      </c>
      <c r="B234" s="12" t="s">
        <v>6</v>
      </c>
      <c r="C234" s="12" t="s">
        <v>79</v>
      </c>
      <c r="D234" s="12">
        <v>905</v>
      </c>
      <c r="E234" s="12">
        <v>45094</v>
      </c>
      <c r="F234" s="12">
        <v>2.0069188805606066E-2</v>
      </c>
      <c r="G234" s="12">
        <v>1</v>
      </c>
      <c r="H234" s="12">
        <v>144</v>
      </c>
      <c r="I234" s="12">
        <v>6.9444444444444441E-3</v>
      </c>
      <c r="J234" s="12">
        <v>2.89</v>
      </c>
      <c r="K234" s="12">
        <v>1.26</v>
      </c>
    </row>
    <row r="235" spans="1:11" x14ac:dyDescent="0.25">
      <c r="A235" s="12" t="s">
        <v>39</v>
      </c>
      <c r="B235" s="12" t="s">
        <v>7</v>
      </c>
      <c r="C235" s="12" t="s">
        <v>79</v>
      </c>
      <c r="D235" s="12">
        <v>1525</v>
      </c>
      <c r="E235" s="12">
        <v>174199</v>
      </c>
      <c r="F235" s="12">
        <v>8.7543556507213016E-3</v>
      </c>
      <c r="G235" s="12">
        <v>2</v>
      </c>
      <c r="H235" s="12">
        <v>430</v>
      </c>
      <c r="I235" s="12">
        <v>4.6511627906976744E-3</v>
      </c>
      <c r="J235" s="12">
        <v>1.88</v>
      </c>
      <c r="K235" s="12">
        <v>0.83</v>
      </c>
    </row>
    <row r="236" spans="1:11" x14ac:dyDescent="0.25">
      <c r="A236" s="12" t="s">
        <v>39</v>
      </c>
      <c r="B236" s="12" t="s">
        <v>8</v>
      </c>
      <c r="C236" s="12" t="s">
        <v>79</v>
      </c>
      <c r="D236" s="12">
        <v>605</v>
      </c>
      <c r="E236" s="12">
        <v>129375</v>
      </c>
      <c r="F236" s="12">
        <v>4.6763285024154586E-3</v>
      </c>
      <c r="G236" s="12">
        <v>1</v>
      </c>
      <c r="H236" s="12">
        <v>670</v>
      </c>
      <c r="I236" s="12">
        <v>1.4925373134328358E-3</v>
      </c>
      <c r="J236" s="12">
        <v>3.13</v>
      </c>
      <c r="K236" s="12">
        <v>1.46</v>
      </c>
    </row>
    <row r="237" spans="1:11" x14ac:dyDescent="0.25">
      <c r="A237" s="12" t="s">
        <v>39</v>
      </c>
      <c r="B237" s="12" t="s">
        <v>9</v>
      </c>
      <c r="C237" s="12" t="s">
        <v>79</v>
      </c>
      <c r="D237" s="12">
        <v>652</v>
      </c>
      <c r="E237" s="12">
        <v>211493</v>
      </c>
      <c r="F237" s="12">
        <v>3.0828443494583745E-3</v>
      </c>
      <c r="G237" s="12">
        <v>67</v>
      </c>
      <c r="H237" s="12">
        <v>40353</v>
      </c>
      <c r="I237" s="12">
        <v>1.6603474338958691E-3</v>
      </c>
      <c r="J237" s="12">
        <v>1.86</v>
      </c>
      <c r="K237" s="12">
        <v>24.09</v>
      </c>
    </row>
    <row r="238" spans="1:11" x14ac:dyDescent="0.25">
      <c r="A238" s="12" t="s">
        <v>39</v>
      </c>
      <c r="B238" s="12" t="s">
        <v>10</v>
      </c>
      <c r="C238" s="12" t="s">
        <v>79</v>
      </c>
      <c r="D238" s="12">
        <v>305</v>
      </c>
      <c r="E238" s="12">
        <v>130219</v>
      </c>
      <c r="F238" s="12">
        <v>2.3422081263102927E-3</v>
      </c>
      <c r="G238" s="12">
        <v>46</v>
      </c>
      <c r="H238" s="12">
        <v>28382</v>
      </c>
      <c r="I238" s="12">
        <v>1.6207455429497568E-3</v>
      </c>
      <c r="J238" s="12">
        <v>1.45</v>
      </c>
      <c r="K238" s="12">
        <v>5.49</v>
      </c>
    </row>
    <row r="239" spans="1:11" x14ac:dyDescent="0.25">
      <c r="A239" s="12" t="s">
        <v>39</v>
      </c>
      <c r="B239" s="12" t="s">
        <v>11</v>
      </c>
      <c r="C239" s="12" t="s">
        <v>79</v>
      </c>
      <c r="D239" s="12">
        <v>189</v>
      </c>
      <c r="E239" s="12">
        <v>72850</v>
      </c>
      <c r="F239" s="12">
        <v>2.5943719972546329E-3</v>
      </c>
      <c r="G239" s="12">
        <v>21</v>
      </c>
      <c r="H239" s="12">
        <v>12596</v>
      </c>
      <c r="I239" s="12">
        <v>1.6671959352175293E-3</v>
      </c>
      <c r="J239" s="12">
        <v>1.56</v>
      </c>
      <c r="K239" s="12">
        <v>3.77</v>
      </c>
    </row>
    <row r="240" spans="1:11" x14ac:dyDescent="0.25">
      <c r="A240" s="12" t="s">
        <v>39</v>
      </c>
      <c r="B240" s="12" t="s">
        <v>12</v>
      </c>
      <c r="C240" s="12" t="s">
        <v>79</v>
      </c>
      <c r="D240" s="12">
        <v>178</v>
      </c>
      <c r="E240" s="12">
        <v>72495</v>
      </c>
      <c r="F240" s="12">
        <v>2.4553417477067383E-3</v>
      </c>
      <c r="G240" s="12">
        <v>14</v>
      </c>
      <c r="H240" s="12">
        <v>29488</v>
      </c>
      <c r="I240" s="12">
        <v>4.7476939772110691E-4</v>
      </c>
      <c r="J240" s="12">
        <v>5.17</v>
      </c>
      <c r="K240" s="12">
        <v>43.76</v>
      </c>
    </row>
    <row r="241" spans="1:11" x14ac:dyDescent="0.25">
      <c r="A241" s="12" t="s">
        <v>40</v>
      </c>
      <c r="B241" s="12" t="s">
        <v>5</v>
      </c>
      <c r="C241" s="12" t="s">
        <v>79</v>
      </c>
      <c r="D241" s="12">
        <v>1055</v>
      </c>
      <c r="E241" s="12">
        <v>897617</v>
      </c>
      <c r="F241" s="12">
        <v>1.1753342461205615E-3</v>
      </c>
      <c r="G241" s="12">
        <v>76</v>
      </c>
      <c r="H241" s="12">
        <v>112805</v>
      </c>
      <c r="I241" s="12">
        <v>6.7372900137405254E-4</v>
      </c>
      <c r="J241" s="12">
        <v>1.74</v>
      </c>
      <c r="K241" s="12">
        <v>22.55</v>
      </c>
    </row>
    <row r="242" spans="1:11" x14ac:dyDescent="0.25">
      <c r="A242" s="12" t="s">
        <v>40</v>
      </c>
      <c r="B242" s="12" t="s">
        <v>44</v>
      </c>
      <c r="C242" s="12" t="s">
        <v>79</v>
      </c>
      <c r="D242" s="12">
        <v>7</v>
      </c>
      <c r="E242" s="12">
        <v>35324</v>
      </c>
      <c r="F242" s="12">
        <v>1.9816555316498697E-4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40</v>
      </c>
      <c r="B243" s="12" t="s">
        <v>6</v>
      </c>
      <c r="C243" s="12" t="s">
        <v>79</v>
      </c>
      <c r="D243" s="12">
        <v>6</v>
      </c>
      <c r="E243" s="12">
        <v>45094</v>
      </c>
      <c r="F243" s="12">
        <v>1.3305539539628332E-4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40</v>
      </c>
      <c r="B244" s="12" t="s">
        <v>7</v>
      </c>
      <c r="C244" s="12" t="s">
        <v>79</v>
      </c>
      <c r="D244" s="12">
        <v>50</v>
      </c>
      <c r="E244" s="12">
        <v>174199</v>
      </c>
      <c r="F244" s="12">
        <v>2.8702805412200987E-4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8</v>
      </c>
      <c r="C245" s="12" t="s">
        <v>79</v>
      </c>
      <c r="D245" s="12">
        <v>67</v>
      </c>
      <c r="E245" s="12">
        <v>129375</v>
      </c>
      <c r="F245" s="12">
        <v>5.1787439613526574E-4</v>
      </c>
      <c r="G245" s="12">
        <v>1</v>
      </c>
      <c r="H245" s="12">
        <v>670</v>
      </c>
      <c r="I245" s="12">
        <v>1.4925373134328358E-3</v>
      </c>
      <c r="J245" s="12">
        <v>0.35</v>
      </c>
      <c r="K245" s="12">
        <v>1.21</v>
      </c>
    </row>
    <row r="246" spans="1:11" x14ac:dyDescent="0.25">
      <c r="A246" s="12" t="s">
        <v>40</v>
      </c>
      <c r="B246" s="12" t="s">
        <v>9</v>
      </c>
      <c r="C246" s="12" t="s">
        <v>79</v>
      </c>
      <c r="D246" s="12">
        <v>231</v>
      </c>
      <c r="E246" s="12">
        <v>211493</v>
      </c>
      <c r="F246" s="12">
        <v>1.0922347311731358E-3</v>
      </c>
      <c r="G246" s="12">
        <v>15</v>
      </c>
      <c r="H246" s="12">
        <v>40353</v>
      </c>
      <c r="I246" s="12">
        <v>3.717195747528065E-4</v>
      </c>
      <c r="J246" s="12">
        <v>2.94</v>
      </c>
      <c r="K246" s="12">
        <v>18.03</v>
      </c>
    </row>
    <row r="247" spans="1:11" x14ac:dyDescent="0.25">
      <c r="A247" s="12" t="s">
        <v>40</v>
      </c>
      <c r="B247" s="12" t="s">
        <v>10</v>
      </c>
      <c r="C247" s="12" t="s">
        <v>79</v>
      </c>
      <c r="D247" s="12">
        <v>195</v>
      </c>
      <c r="E247" s="12">
        <v>130219</v>
      </c>
      <c r="F247" s="12">
        <v>1.4974773266574002E-3</v>
      </c>
      <c r="G247" s="12">
        <v>14</v>
      </c>
      <c r="H247" s="12">
        <v>28382</v>
      </c>
      <c r="I247" s="12">
        <v>4.9327038263688255E-4</v>
      </c>
      <c r="J247" s="12">
        <v>3.04</v>
      </c>
      <c r="K247" s="12">
        <v>17.86</v>
      </c>
    </row>
    <row r="248" spans="1:11" x14ac:dyDescent="0.25">
      <c r="A248" s="12" t="s">
        <v>40</v>
      </c>
      <c r="B248" s="12" t="s">
        <v>11</v>
      </c>
      <c r="C248" s="12" t="s">
        <v>79</v>
      </c>
      <c r="D248" s="12">
        <v>200</v>
      </c>
      <c r="E248" s="12">
        <v>72850</v>
      </c>
      <c r="F248" s="12">
        <v>2.7453671928620452E-3</v>
      </c>
      <c r="G248" s="12">
        <v>11</v>
      </c>
      <c r="H248" s="12">
        <v>12596</v>
      </c>
      <c r="I248" s="12">
        <v>8.7329310892346771E-4</v>
      </c>
      <c r="J248" s="12">
        <v>3.14</v>
      </c>
      <c r="K248" s="12">
        <v>15.28</v>
      </c>
    </row>
    <row r="249" spans="1:11" x14ac:dyDescent="0.25">
      <c r="A249" s="12" t="s">
        <v>40</v>
      </c>
      <c r="B249" s="12" t="s">
        <v>12</v>
      </c>
      <c r="C249" s="12" t="s">
        <v>79</v>
      </c>
      <c r="D249" s="12">
        <v>299</v>
      </c>
      <c r="E249" s="12">
        <v>72495</v>
      </c>
      <c r="F249" s="12">
        <v>4.1244223739568247E-3</v>
      </c>
      <c r="G249" s="12">
        <v>35</v>
      </c>
      <c r="H249" s="12">
        <v>29488</v>
      </c>
      <c r="I249" s="12">
        <v>1.1869234943027672E-3</v>
      </c>
      <c r="J249" s="12">
        <v>3.47</v>
      </c>
      <c r="K249" s="12">
        <v>55.41</v>
      </c>
    </row>
    <row r="250" spans="1:11" x14ac:dyDescent="0.25">
      <c r="A250" s="12" t="s">
        <v>41</v>
      </c>
      <c r="B250" s="12" t="s">
        <v>5</v>
      </c>
      <c r="C250" s="12" t="s">
        <v>79</v>
      </c>
      <c r="D250" s="12">
        <v>92</v>
      </c>
      <c r="E250" s="12">
        <v>897617</v>
      </c>
      <c r="F250" s="12">
        <v>1.0249360250530015E-4</v>
      </c>
      <c r="G250" s="12">
        <v>15</v>
      </c>
      <c r="H250" s="12">
        <v>112805</v>
      </c>
      <c r="I250" s="12">
        <v>1.3297282921856301E-4</v>
      </c>
      <c r="J250" s="12">
        <v>0.77</v>
      </c>
      <c r="K250" s="12">
        <v>0.88</v>
      </c>
    </row>
    <row r="251" spans="1:11" x14ac:dyDescent="0.25">
      <c r="A251" s="12" t="s">
        <v>41</v>
      </c>
      <c r="B251" s="12" t="s">
        <v>6</v>
      </c>
      <c r="C251" s="12" t="s">
        <v>79</v>
      </c>
      <c r="D251" s="12">
        <v>2</v>
      </c>
      <c r="E251" s="12">
        <v>45094</v>
      </c>
      <c r="F251" s="12">
        <v>4.4351798465427771E-5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41</v>
      </c>
      <c r="B252" s="12" t="s">
        <v>7</v>
      </c>
      <c r="C252" s="12" t="s">
        <v>79</v>
      </c>
      <c r="D252" s="12">
        <v>22</v>
      </c>
      <c r="E252" s="12">
        <v>174199</v>
      </c>
      <c r="F252" s="12">
        <v>1.2629234381368435E-4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41</v>
      </c>
      <c r="B253" s="12" t="s">
        <v>8</v>
      </c>
      <c r="C253" s="12" t="s">
        <v>79</v>
      </c>
      <c r="D253" s="12">
        <v>6</v>
      </c>
      <c r="E253" s="12">
        <v>129375</v>
      </c>
      <c r="F253" s="12">
        <v>4.6376811594202899E-5</v>
      </c>
      <c r="G253" s="12">
        <v>1</v>
      </c>
      <c r="H253" s="12">
        <v>670</v>
      </c>
      <c r="I253" s="12">
        <v>1.4925373134328358E-3</v>
      </c>
      <c r="J253" s="12">
        <v>0.03</v>
      </c>
      <c r="K253" s="12">
        <v>25.87</v>
      </c>
    </row>
    <row r="254" spans="1:11" x14ac:dyDescent="0.25">
      <c r="A254" s="12" t="s">
        <v>41</v>
      </c>
      <c r="B254" s="12" t="s">
        <v>9</v>
      </c>
      <c r="C254" s="12" t="s">
        <v>79</v>
      </c>
      <c r="D254" s="12">
        <v>15</v>
      </c>
      <c r="E254" s="12">
        <v>211493</v>
      </c>
      <c r="F254" s="12">
        <v>7.0924333193060762E-5</v>
      </c>
      <c r="G254" s="12">
        <v>6</v>
      </c>
      <c r="H254" s="12">
        <v>40353</v>
      </c>
      <c r="I254" s="12">
        <v>1.4868782990112259E-4</v>
      </c>
      <c r="J254" s="12">
        <v>0.48</v>
      </c>
      <c r="K254" s="12">
        <v>2.46</v>
      </c>
    </row>
    <row r="255" spans="1:11" x14ac:dyDescent="0.25">
      <c r="A255" s="12" t="s">
        <v>41</v>
      </c>
      <c r="B255" s="12" t="s">
        <v>10</v>
      </c>
      <c r="C255" s="12" t="s">
        <v>79</v>
      </c>
      <c r="D255" s="12">
        <v>16</v>
      </c>
      <c r="E255" s="12">
        <v>130219</v>
      </c>
      <c r="F255" s="12">
        <v>1.2286993449496617E-4</v>
      </c>
      <c r="G255" s="12">
        <v>1</v>
      </c>
      <c r="H255" s="12">
        <v>28382</v>
      </c>
      <c r="I255" s="12">
        <v>3.5233598759777321E-5</v>
      </c>
      <c r="J255" s="12">
        <v>3.49</v>
      </c>
      <c r="K255" s="12">
        <v>1.67</v>
      </c>
    </row>
    <row r="256" spans="1:11" x14ac:dyDescent="0.25">
      <c r="A256" s="12" t="s">
        <v>41</v>
      </c>
      <c r="B256" s="12" t="s">
        <v>11</v>
      </c>
      <c r="C256" s="12" t="s">
        <v>79</v>
      </c>
      <c r="D256" s="12">
        <v>10</v>
      </c>
      <c r="E256" s="12">
        <v>72850</v>
      </c>
      <c r="F256" s="12">
        <v>1.3726835964310226E-4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41</v>
      </c>
      <c r="B257" s="12" t="s">
        <v>12</v>
      </c>
      <c r="C257" s="12" t="s">
        <v>79</v>
      </c>
      <c r="D257" s="12">
        <v>21</v>
      </c>
      <c r="E257" s="12">
        <v>72495</v>
      </c>
      <c r="F257" s="12">
        <v>2.8967515001034554E-4</v>
      </c>
      <c r="G257" s="12">
        <v>7</v>
      </c>
      <c r="H257" s="12">
        <v>29488</v>
      </c>
      <c r="I257" s="12">
        <v>2.3738469886055346E-4</v>
      </c>
      <c r="J257" s="12">
        <v>1.22</v>
      </c>
      <c r="K257" s="12">
        <v>0.21</v>
      </c>
    </row>
    <row r="258" spans="1:11" x14ac:dyDescent="0.25">
      <c r="A258" s="12" t="s">
        <v>42</v>
      </c>
      <c r="B258" s="12" t="s">
        <v>5</v>
      </c>
      <c r="C258" s="12" t="s">
        <v>79</v>
      </c>
      <c r="D258" s="12">
        <v>69314</v>
      </c>
      <c r="E258" s="12">
        <v>897617</v>
      </c>
      <c r="F258" s="12">
        <v>7.7220017000569283E-2</v>
      </c>
      <c r="G258" s="12">
        <v>8775</v>
      </c>
      <c r="H258" s="12">
        <v>112805</v>
      </c>
      <c r="I258" s="12">
        <v>7.7789105092859356E-2</v>
      </c>
      <c r="J258" s="12">
        <v>0.99</v>
      </c>
      <c r="K258" s="12">
        <v>0.46</v>
      </c>
    </row>
    <row r="259" spans="1:11" x14ac:dyDescent="0.25">
      <c r="A259" s="12" t="s">
        <v>42</v>
      </c>
      <c r="B259" s="12" t="s">
        <v>16</v>
      </c>
      <c r="C259" s="12" t="s">
        <v>79</v>
      </c>
      <c r="D259" s="12">
        <v>1086</v>
      </c>
      <c r="E259" s="12">
        <v>3203</v>
      </c>
      <c r="F259" s="12">
        <v>0.33905713393693415</v>
      </c>
      <c r="G259" s="12">
        <v>22</v>
      </c>
      <c r="H259" s="12">
        <v>225</v>
      </c>
      <c r="I259" s="12">
        <v>9.7777777777777783E-2</v>
      </c>
      <c r="J259" s="12">
        <v>3.47</v>
      </c>
      <c r="K259" s="12">
        <v>55.95</v>
      </c>
    </row>
    <row r="260" spans="1:11" x14ac:dyDescent="0.25">
      <c r="A260" s="12" t="s">
        <v>42</v>
      </c>
      <c r="B260" s="12" t="s">
        <v>45</v>
      </c>
      <c r="C260" s="12" t="s">
        <v>79</v>
      </c>
      <c r="D260" s="12">
        <v>1596</v>
      </c>
      <c r="E260" s="12">
        <v>3696</v>
      </c>
      <c r="F260" s="12">
        <v>0.43181818181818182</v>
      </c>
      <c r="G260" s="12">
        <v>5</v>
      </c>
      <c r="H260" s="12">
        <v>109</v>
      </c>
      <c r="I260" s="12">
        <v>4.5871559633027525E-2</v>
      </c>
      <c r="J260" s="12">
        <v>9.41</v>
      </c>
      <c r="K260" s="12">
        <v>64.709999999999994</v>
      </c>
    </row>
    <row r="261" spans="1:11" x14ac:dyDescent="0.25">
      <c r="A261" s="12" t="s">
        <v>42</v>
      </c>
      <c r="B261" s="12" t="s">
        <v>43</v>
      </c>
      <c r="C261" s="12" t="s">
        <v>79</v>
      </c>
      <c r="D261" s="12">
        <v>7504</v>
      </c>
      <c r="E261" s="12">
        <v>19669</v>
      </c>
      <c r="F261" s="12">
        <v>0.38151405765417662</v>
      </c>
      <c r="G261" s="12">
        <v>20</v>
      </c>
      <c r="H261" s="12">
        <v>234</v>
      </c>
      <c r="I261" s="12">
        <v>8.5470085470085472E-2</v>
      </c>
      <c r="J261" s="12">
        <v>4.46</v>
      </c>
      <c r="K261" s="12">
        <v>86.2</v>
      </c>
    </row>
    <row r="262" spans="1:11" x14ac:dyDescent="0.25">
      <c r="A262" s="12" t="s">
        <v>42</v>
      </c>
      <c r="B262" s="12" t="s">
        <v>44</v>
      </c>
      <c r="C262" s="12" t="s">
        <v>79</v>
      </c>
      <c r="D262" s="12">
        <v>14244</v>
      </c>
      <c r="E262" s="12">
        <v>35324</v>
      </c>
      <c r="F262" s="12">
        <v>0.40323859132601064</v>
      </c>
      <c r="G262" s="12">
        <v>32</v>
      </c>
      <c r="H262" s="12">
        <v>174</v>
      </c>
      <c r="I262" s="12">
        <v>0.18390804597701149</v>
      </c>
      <c r="J262" s="12">
        <v>2.19</v>
      </c>
      <c r="K262" s="12">
        <v>34.64</v>
      </c>
    </row>
    <row r="263" spans="1:11" x14ac:dyDescent="0.25">
      <c r="A263" s="12" t="s">
        <v>42</v>
      </c>
      <c r="B263" s="12" t="s">
        <v>6</v>
      </c>
      <c r="C263" s="12" t="s">
        <v>79</v>
      </c>
      <c r="D263" s="12">
        <v>2767</v>
      </c>
      <c r="E263" s="12">
        <v>45094</v>
      </c>
      <c r="F263" s="12">
        <v>6.1360713176919324E-2</v>
      </c>
      <c r="G263" s="12">
        <v>30</v>
      </c>
      <c r="H263" s="12">
        <v>144</v>
      </c>
      <c r="I263" s="12">
        <v>0.20833333333333334</v>
      </c>
      <c r="J263" s="12">
        <v>0.28999999999999998</v>
      </c>
      <c r="K263" s="12">
        <v>53.45</v>
      </c>
    </row>
    <row r="264" spans="1:11" x14ac:dyDescent="0.25">
      <c r="A264" s="12" t="s">
        <v>42</v>
      </c>
      <c r="B264" s="12" t="s">
        <v>7</v>
      </c>
      <c r="C264" s="12" t="s">
        <v>79</v>
      </c>
      <c r="D264" s="12">
        <v>7691</v>
      </c>
      <c r="E264" s="12">
        <v>174199</v>
      </c>
      <c r="F264" s="12">
        <v>4.4150655285047559E-2</v>
      </c>
      <c r="G264" s="12">
        <v>111</v>
      </c>
      <c r="H264" s="12">
        <v>430</v>
      </c>
      <c r="I264" s="12">
        <v>0.25813953488372093</v>
      </c>
      <c r="J264" s="12">
        <v>0.17</v>
      </c>
      <c r="K264" s="12">
        <v>460.19</v>
      </c>
    </row>
    <row r="265" spans="1:11" x14ac:dyDescent="0.25">
      <c r="A265" s="12" t="s">
        <v>42</v>
      </c>
      <c r="B265" s="12" t="s">
        <v>8</v>
      </c>
      <c r="C265" s="12" t="s">
        <v>79</v>
      </c>
      <c r="D265" s="12">
        <v>5590</v>
      </c>
      <c r="E265" s="12">
        <v>129375</v>
      </c>
      <c r="F265" s="12">
        <v>4.3207729468599035E-2</v>
      </c>
      <c r="G265" s="12">
        <v>166</v>
      </c>
      <c r="H265" s="12">
        <v>670</v>
      </c>
      <c r="I265" s="12">
        <v>0.24776119402985075</v>
      </c>
      <c r="J265" s="12">
        <v>0.17</v>
      </c>
      <c r="K265" s="12">
        <v>659.29</v>
      </c>
    </row>
    <row r="266" spans="1:11" x14ac:dyDescent="0.25">
      <c r="A266" s="12" t="s">
        <v>42</v>
      </c>
      <c r="B266" s="12" t="s">
        <v>9</v>
      </c>
      <c r="C266" s="12" t="s">
        <v>79</v>
      </c>
      <c r="D266" s="12">
        <v>10720</v>
      </c>
      <c r="E266" s="12">
        <v>211493</v>
      </c>
      <c r="F266" s="12">
        <v>5.0687256788640757E-2</v>
      </c>
      <c r="G266" s="12">
        <v>2051</v>
      </c>
      <c r="H266" s="12">
        <v>40353</v>
      </c>
      <c r="I266" s="12">
        <v>5.0826456521200408E-2</v>
      </c>
      <c r="J266" s="12">
        <v>1</v>
      </c>
      <c r="K266" s="12">
        <v>0.01</v>
      </c>
    </row>
    <row r="267" spans="1:11" x14ac:dyDescent="0.25">
      <c r="A267" s="12" t="s">
        <v>42</v>
      </c>
      <c r="B267" s="12" t="s">
        <v>10</v>
      </c>
      <c r="C267" s="12" t="s">
        <v>79</v>
      </c>
      <c r="D267" s="12">
        <v>7947</v>
      </c>
      <c r="E267" s="12">
        <v>130219</v>
      </c>
      <c r="F267" s="12">
        <v>6.1027960589468508E-2</v>
      </c>
      <c r="G267" s="12">
        <v>1769</v>
      </c>
      <c r="H267" s="12">
        <v>28382</v>
      </c>
      <c r="I267" s="12">
        <v>6.2328236206046085E-2</v>
      </c>
      <c r="J267" s="12">
        <v>0.98</v>
      </c>
      <c r="K267" s="12">
        <v>0.69</v>
      </c>
    </row>
    <row r="268" spans="1:11" x14ac:dyDescent="0.25">
      <c r="A268" s="12" t="s">
        <v>42</v>
      </c>
      <c r="B268" s="12" t="s">
        <v>11</v>
      </c>
      <c r="C268" s="12" t="s">
        <v>79</v>
      </c>
      <c r="D268" s="12">
        <v>6367</v>
      </c>
      <c r="E268" s="12">
        <v>72850</v>
      </c>
      <c r="F268" s="12">
        <v>8.7398764584763214E-2</v>
      </c>
      <c r="G268" s="12">
        <v>994</v>
      </c>
      <c r="H268" s="12">
        <v>12596</v>
      </c>
      <c r="I268" s="12">
        <v>7.8913940933629717E-2</v>
      </c>
      <c r="J268" s="12">
        <v>1.1100000000000001</v>
      </c>
      <c r="K268" s="12">
        <v>9.82</v>
      </c>
    </row>
    <row r="269" spans="1:11" x14ac:dyDescent="0.25">
      <c r="A269" s="12" t="s">
        <v>42</v>
      </c>
      <c r="B269" s="12" t="s">
        <v>12</v>
      </c>
      <c r="C269" s="12" t="s">
        <v>79</v>
      </c>
      <c r="D269" s="12">
        <v>3802</v>
      </c>
      <c r="E269" s="12">
        <v>72495</v>
      </c>
      <c r="F269" s="12">
        <v>5.2444996206634939E-2</v>
      </c>
      <c r="G269" s="12">
        <v>3575</v>
      </c>
      <c r="H269" s="12">
        <v>29488</v>
      </c>
      <c r="I269" s="12">
        <v>0.12123575691806837</v>
      </c>
      <c r="J269" s="12">
        <v>0.43</v>
      </c>
      <c r="K269" s="12">
        <v>1478.23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401:K3003">
    <cfRule type="expression" dxfId="193" priority="3">
      <formula>AND($J401&gt;=2,$K401&gt;=4,ISNUMBER($J401),$D401&gt;=3)</formula>
    </cfRule>
  </conditionalFormatting>
  <conditionalFormatting sqref="A283:K400">
    <cfRule type="expression" dxfId="192" priority="2">
      <formula>AND($J283&gt;=2,$K283&gt;=4,ISNUMBER($J283),$D283&gt;=3)</formula>
    </cfRule>
  </conditionalFormatting>
  <conditionalFormatting sqref="A5:K282">
    <cfRule type="expression" dxfId="191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2" width="6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0.19</v>
      </c>
      <c r="C5" s="22">
        <v>12.58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</v>
      </c>
      <c r="U5" s="22">
        <v>0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0.22</v>
      </c>
      <c r="AD5" s="22">
        <v>1.4</v>
      </c>
      <c r="AE5" s="22">
        <v>1</v>
      </c>
      <c r="AF5" s="21">
        <v>0</v>
      </c>
      <c r="AG5" s="22">
        <v>0</v>
      </c>
      <c r="AH5" s="22">
        <v>2</v>
      </c>
      <c r="AI5" s="21">
        <v>0.2</v>
      </c>
      <c r="AJ5" s="22">
        <v>4.16</v>
      </c>
      <c r="AK5" s="23">
        <v>2</v>
      </c>
    </row>
    <row r="6" spans="1:37" x14ac:dyDescent="0.25">
      <c r="A6" s="3" t="s">
        <v>13</v>
      </c>
      <c r="B6" s="13">
        <v>4.25</v>
      </c>
      <c r="C6" s="4">
        <v>38.630000000000003</v>
      </c>
      <c r="D6" s="4">
        <v>541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3</v>
      </c>
      <c r="Q6" s="13">
        <v>0</v>
      </c>
      <c r="R6" s="4">
        <v>0</v>
      </c>
      <c r="S6" s="4">
        <v>11</v>
      </c>
      <c r="T6" s="13">
        <v>0</v>
      </c>
      <c r="U6" s="4">
        <v>0</v>
      </c>
      <c r="V6" s="4">
        <v>46</v>
      </c>
      <c r="W6" s="13">
        <v>0</v>
      </c>
      <c r="X6" s="4">
        <v>0</v>
      </c>
      <c r="Y6" s="4">
        <v>55</v>
      </c>
      <c r="Z6" s="13">
        <v>8.14</v>
      </c>
      <c r="AA6" s="4">
        <v>18.37</v>
      </c>
      <c r="AB6" s="4">
        <v>128</v>
      </c>
      <c r="AC6" s="13">
        <v>3.18</v>
      </c>
      <c r="AD6" s="4">
        <v>9.77</v>
      </c>
      <c r="AE6" s="4">
        <v>102</v>
      </c>
      <c r="AF6" s="13">
        <v>10.029999999999999</v>
      </c>
      <c r="AG6" s="4">
        <v>8</v>
      </c>
      <c r="AH6" s="4">
        <v>58</v>
      </c>
      <c r="AI6" s="13">
        <v>11.23</v>
      </c>
      <c r="AJ6" s="4">
        <v>45.01</v>
      </c>
      <c r="AK6" s="14">
        <v>138</v>
      </c>
    </row>
    <row r="7" spans="1:37" x14ac:dyDescent="0.25">
      <c r="A7" s="3" t="s">
        <v>14</v>
      </c>
      <c r="B7" s="13">
        <v>0</v>
      </c>
      <c r="C7" s="4">
        <v>0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 t="s">
        <v>50</v>
      </c>
      <c r="X7" s="4" t="s">
        <v>50</v>
      </c>
      <c r="Y7" s="4" t="s">
        <v>50</v>
      </c>
      <c r="Z7" s="13">
        <v>0</v>
      </c>
      <c r="AA7" s="4">
        <v>0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2.62</v>
      </c>
      <c r="C8" s="4">
        <v>86.93</v>
      </c>
      <c r="D8" s="4">
        <v>1895</v>
      </c>
      <c r="E8" s="13">
        <v>0</v>
      </c>
      <c r="F8" s="4">
        <v>0</v>
      </c>
      <c r="G8" s="4">
        <v>4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8</v>
      </c>
      <c r="N8" s="13">
        <v>0</v>
      </c>
      <c r="O8" s="4">
        <v>0</v>
      </c>
      <c r="P8" s="4">
        <v>57</v>
      </c>
      <c r="Q8" s="13">
        <v>0</v>
      </c>
      <c r="R8" s="4">
        <v>0</v>
      </c>
      <c r="S8" s="4">
        <v>97</v>
      </c>
      <c r="T8" s="13">
        <v>0</v>
      </c>
      <c r="U8" s="4">
        <v>0</v>
      </c>
      <c r="V8" s="4">
        <v>468</v>
      </c>
      <c r="W8" s="13">
        <v>0</v>
      </c>
      <c r="X8" s="4">
        <v>0</v>
      </c>
      <c r="Y8" s="4">
        <v>393</v>
      </c>
      <c r="Z8" s="13">
        <v>2.4300000000000002</v>
      </c>
      <c r="AA8" s="4">
        <v>28.07</v>
      </c>
      <c r="AB8" s="4">
        <v>458</v>
      </c>
      <c r="AC8" s="13">
        <v>1.39</v>
      </c>
      <c r="AD8" s="4">
        <v>2.33</v>
      </c>
      <c r="AE8" s="4">
        <v>159</v>
      </c>
      <c r="AF8" s="13">
        <v>1.8</v>
      </c>
      <c r="AG8" s="4">
        <v>1.62</v>
      </c>
      <c r="AH8" s="4">
        <v>52</v>
      </c>
      <c r="AI8" s="13">
        <v>3.22</v>
      </c>
      <c r="AJ8" s="4">
        <v>34.08</v>
      </c>
      <c r="AK8" s="14">
        <v>198</v>
      </c>
    </row>
    <row r="9" spans="1:37" x14ac:dyDescent="0.25">
      <c r="A9" s="3" t="s">
        <v>17</v>
      </c>
      <c r="B9" s="13">
        <v>10.119999999999999</v>
      </c>
      <c r="C9" s="4">
        <v>16.23</v>
      </c>
      <c r="D9" s="4">
        <v>161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11</v>
      </c>
      <c r="Q9" s="13">
        <v>0</v>
      </c>
      <c r="R9" s="4">
        <v>0</v>
      </c>
      <c r="S9" s="4">
        <v>7</v>
      </c>
      <c r="T9" s="13">
        <v>0</v>
      </c>
      <c r="U9" s="4">
        <v>0</v>
      </c>
      <c r="V9" s="4">
        <v>32</v>
      </c>
      <c r="W9" s="13">
        <v>0</v>
      </c>
      <c r="X9" s="4">
        <v>0</v>
      </c>
      <c r="Y9" s="4">
        <v>27</v>
      </c>
      <c r="Z9" s="13">
        <v>0</v>
      </c>
      <c r="AA9" s="4">
        <v>0</v>
      </c>
      <c r="AB9" s="4">
        <v>38</v>
      </c>
      <c r="AC9" s="13">
        <v>3.49</v>
      </c>
      <c r="AD9" s="4">
        <v>1.67</v>
      </c>
      <c r="AE9" s="4">
        <v>16</v>
      </c>
      <c r="AF9" s="13">
        <v>0</v>
      </c>
      <c r="AG9" s="4">
        <v>0</v>
      </c>
      <c r="AH9" s="4">
        <v>3</v>
      </c>
      <c r="AI9" s="13">
        <v>8.9499999999999993</v>
      </c>
      <c r="AJ9" s="4">
        <v>6.76</v>
      </c>
      <c r="AK9" s="14">
        <v>22</v>
      </c>
    </row>
    <row r="10" spans="1:37" x14ac:dyDescent="0.25">
      <c r="A10" s="3" t="s">
        <v>18</v>
      </c>
      <c r="B10" s="13">
        <v>0.95</v>
      </c>
      <c r="C10" s="4">
        <v>0.04</v>
      </c>
      <c r="D10" s="4">
        <v>113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</v>
      </c>
      <c r="O10" s="4">
        <v>0</v>
      </c>
      <c r="P10" s="4">
        <v>3</v>
      </c>
      <c r="Q10" s="13">
        <v>0</v>
      </c>
      <c r="R10" s="4">
        <v>0</v>
      </c>
      <c r="S10" s="4">
        <v>1</v>
      </c>
      <c r="T10" s="13">
        <v>0</v>
      </c>
      <c r="U10" s="4">
        <v>0</v>
      </c>
      <c r="V10" s="4">
        <v>15</v>
      </c>
      <c r="W10" s="13">
        <v>0</v>
      </c>
      <c r="X10" s="4">
        <v>0</v>
      </c>
      <c r="Y10" s="4">
        <v>17</v>
      </c>
      <c r="Z10" s="13">
        <v>1.65</v>
      </c>
      <c r="AA10" s="4">
        <v>0.69</v>
      </c>
      <c r="AB10" s="4">
        <v>26</v>
      </c>
      <c r="AC10" s="13">
        <v>1.05</v>
      </c>
      <c r="AD10" s="4">
        <v>0.01</v>
      </c>
      <c r="AE10" s="4">
        <v>29</v>
      </c>
      <c r="AF10" s="13">
        <v>0.82</v>
      </c>
      <c r="AG10" s="4">
        <v>0.13</v>
      </c>
      <c r="AH10" s="4">
        <v>19</v>
      </c>
      <c r="AI10" s="13">
        <v>0.41</v>
      </c>
      <c r="AJ10" s="4">
        <v>0.87</v>
      </c>
      <c r="AK10" s="14">
        <v>2</v>
      </c>
    </row>
    <row r="11" spans="1:37" x14ac:dyDescent="0.25">
      <c r="A11" s="3" t="s">
        <v>19</v>
      </c>
      <c r="B11" s="13">
        <v>1.68</v>
      </c>
      <c r="C11" s="4">
        <v>113.15</v>
      </c>
      <c r="D11" s="4">
        <v>5919</v>
      </c>
      <c r="E11" s="13">
        <v>0</v>
      </c>
      <c r="F11" s="4">
        <v>0</v>
      </c>
      <c r="G11" s="4">
        <v>3</v>
      </c>
      <c r="H11" s="13">
        <v>0</v>
      </c>
      <c r="I11" s="4">
        <v>0</v>
      </c>
      <c r="J11" s="4">
        <v>4</v>
      </c>
      <c r="K11" s="13">
        <v>0</v>
      </c>
      <c r="L11" s="4">
        <v>0</v>
      </c>
      <c r="M11" s="4">
        <v>69</v>
      </c>
      <c r="N11" s="13">
        <v>0</v>
      </c>
      <c r="O11" s="4">
        <v>0</v>
      </c>
      <c r="P11" s="4">
        <v>105</v>
      </c>
      <c r="Q11" s="13">
        <v>0</v>
      </c>
      <c r="R11" s="4">
        <v>0</v>
      </c>
      <c r="S11" s="4">
        <v>162</v>
      </c>
      <c r="T11" s="13">
        <v>2.23</v>
      </c>
      <c r="U11" s="4">
        <v>0.68</v>
      </c>
      <c r="V11" s="4">
        <v>905</v>
      </c>
      <c r="W11" s="13">
        <v>4.55</v>
      </c>
      <c r="X11" s="4">
        <v>2.78</v>
      </c>
      <c r="Y11" s="4">
        <v>878</v>
      </c>
      <c r="Z11" s="13">
        <v>2.15</v>
      </c>
      <c r="AA11" s="4">
        <v>86.55</v>
      </c>
      <c r="AB11" s="4">
        <v>1713</v>
      </c>
      <c r="AC11" s="13">
        <v>1.97</v>
      </c>
      <c r="AD11" s="4">
        <v>52.46</v>
      </c>
      <c r="AE11" s="4">
        <v>1100</v>
      </c>
      <c r="AF11" s="13">
        <v>1.2</v>
      </c>
      <c r="AG11" s="4">
        <v>1.79</v>
      </c>
      <c r="AH11" s="4">
        <v>436</v>
      </c>
      <c r="AI11" s="13">
        <v>2.11</v>
      </c>
      <c r="AJ11" s="4">
        <v>51.54</v>
      </c>
      <c r="AK11" s="14">
        <v>544</v>
      </c>
    </row>
    <row r="12" spans="1:37" x14ac:dyDescent="0.25">
      <c r="A12" s="3" t="s">
        <v>20</v>
      </c>
      <c r="B12" s="13">
        <v>1.66</v>
      </c>
      <c r="C12" s="4">
        <v>86.87</v>
      </c>
      <c r="D12" s="4">
        <v>4687</v>
      </c>
      <c r="E12" s="13">
        <v>0</v>
      </c>
      <c r="F12" s="4">
        <v>0</v>
      </c>
      <c r="G12" s="4">
        <v>2</v>
      </c>
      <c r="H12" s="13">
        <v>0</v>
      </c>
      <c r="I12" s="4">
        <v>0</v>
      </c>
      <c r="J12" s="4">
        <v>1</v>
      </c>
      <c r="K12" s="13">
        <v>0</v>
      </c>
      <c r="L12" s="4">
        <v>0</v>
      </c>
      <c r="M12" s="4">
        <v>20</v>
      </c>
      <c r="N12" s="13">
        <v>0</v>
      </c>
      <c r="O12" s="4">
        <v>0</v>
      </c>
      <c r="P12" s="4">
        <v>100</v>
      </c>
      <c r="Q12" s="13">
        <v>0</v>
      </c>
      <c r="R12" s="4">
        <v>0</v>
      </c>
      <c r="S12" s="4">
        <v>145</v>
      </c>
      <c r="T12" s="13">
        <v>1.19</v>
      </c>
      <c r="U12" s="4">
        <v>0.06</v>
      </c>
      <c r="V12" s="4">
        <v>968</v>
      </c>
      <c r="W12" s="13">
        <v>2.13</v>
      </c>
      <c r="X12" s="4">
        <v>1.21</v>
      </c>
      <c r="Y12" s="4">
        <v>823</v>
      </c>
      <c r="Z12" s="13">
        <v>1.84</v>
      </c>
      <c r="AA12" s="4">
        <v>49.33</v>
      </c>
      <c r="AB12" s="4">
        <v>1367</v>
      </c>
      <c r="AC12" s="13">
        <v>1.46</v>
      </c>
      <c r="AD12" s="4">
        <v>12.85</v>
      </c>
      <c r="AE12" s="4">
        <v>677</v>
      </c>
      <c r="AF12" s="13">
        <v>2.02</v>
      </c>
      <c r="AG12" s="4">
        <v>13.72</v>
      </c>
      <c r="AH12" s="4">
        <v>338</v>
      </c>
      <c r="AI12" s="13">
        <v>1.27</v>
      </c>
      <c r="AJ12" s="4">
        <v>3.37</v>
      </c>
      <c r="AK12" s="14">
        <v>246</v>
      </c>
    </row>
    <row r="13" spans="1:37" x14ac:dyDescent="0.25">
      <c r="A13" s="3" t="s">
        <v>21</v>
      </c>
      <c r="B13" s="13">
        <v>6.43</v>
      </c>
      <c r="C13" s="4">
        <v>574.35</v>
      </c>
      <c r="D13" s="4">
        <v>6493</v>
      </c>
      <c r="E13" s="13">
        <v>0</v>
      </c>
      <c r="F13" s="4">
        <v>0</v>
      </c>
      <c r="G13" s="4">
        <v>9</v>
      </c>
      <c r="H13" s="13">
        <v>0</v>
      </c>
      <c r="I13" s="4">
        <v>0</v>
      </c>
      <c r="J13" s="4">
        <v>4</v>
      </c>
      <c r="K13" s="13">
        <v>0</v>
      </c>
      <c r="L13" s="4">
        <v>0</v>
      </c>
      <c r="M13" s="4">
        <v>34</v>
      </c>
      <c r="N13" s="13">
        <v>0</v>
      </c>
      <c r="O13" s="4">
        <v>0</v>
      </c>
      <c r="P13" s="4">
        <v>75</v>
      </c>
      <c r="Q13" s="13">
        <v>0</v>
      </c>
      <c r="R13" s="4">
        <v>0</v>
      </c>
      <c r="S13" s="4">
        <v>178</v>
      </c>
      <c r="T13" s="13">
        <v>1.44</v>
      </c>
      <c r="U13" s="4">
        <v>0.27</v>
      </c>
      <c r="V13" s="4">
        <v>1167</v>
      </c>
      <c r="W13" s="13">
        <v>0</v>
      </c>
      <c r="X13" s="4">
        <v>0</v>
      </c>
      <c r="Y13" s="4">
        <v>1055</v>
      </c>
      <c r="Z13" s="13">
        <v>5.84</v>
      </c>
      <c r="AA13" s="4">
        <v>207.39</v>
      </c>
      <c r="AB13" s="4">
        <v>1623</v>
      </c>
      <c r="AC13" s="13">
        <v>5.8</v>
      </c>
      <c r="AD13" s="4">
        <v>146.62</v>
      </c>
      <c r="AE13" s="4">
        <v>1012</v>
      </c>
      <c r="AF13" s="13">
        <v>7.48</v>
      </c>
      <c r="AG13" s="4">
        <v>77.44</v>
      </c>
      <c r="AH13" s="4">
        <v>606</v>
      </c>
      <c r="AI13" s="13">
        <v>14.85</v>
      </c>
      <c r="AJ13" s="4">
        <v>253.26</v>
      </c>
      <c r="AK13" s="14">
        <v>730</v>
      </c>
    </row>
    <row r="14" spans="1:37" x14ac:dyDescent="0.25">
      <c r="A14" s="3" t="s">
        <v>22</v>
      </c>
      <c r="B14" s="13">
        <v>1.32</v>
      </c>
      <c r="C14" s="4">
        <v>473.47</v>
      </c>
      <c r="D14" s="4">
        <v>63864</v>
      </c>
      <c r="E14" s="13">
        <v>3.86</v>
      </c>
      <c r="F14" s="4">
        <v>2.12</v>
      </c>
      <c r="G14" s="4">
        <v>55</v>
      </c>
      <c r="H14" s="13">
        <v>1.98</v>
      </c>
      <c r="I14" s="4">
        <v>0.48</v>
      </c>
      <c r="J14" s="4">
        <v>67</v>
      </c>
      <c r="K14" s="13">
        <v>1.3</v>
      </c>
      <c r="L14" s="4">
        <v>0.21</v>
      </c>
      <c r="M14" s="4">
        <v>328</v>
      </c>
      <c r="N14" s="13">
        <v>0</v>
      </c>
      <c r="O14" s="4">
        <v>0</v>
      </c>
      <c r="P14" s="4">
        <v>668</v>
      </c>
      <c r="Q14" s="13">
        <v>0</v>
      </c>
      <c r="R14" s="4">
        <v>0</v>
      </c>
      <c r="S14" s="4">
        <v>1758</v>
      </c>
      <c r="T14" s="13">
        <v>2.79</v>
      </c>
      <c r="U14" s="4">
        <v>9.69</v>
      </c>
      <c r="V14" s="4">
        <v>9046</v>
      </c>
      <c r="W14" s="13">
        <v>3.06</v>
      </c>
      <c r="X14" s="4">
        <v>20.69</v>
      </c>
      <c r="Y14" s="4">
        <v>8271</v>
      </c>
      <c r="Z14" s="13">
        <v>6.44</v>
      </c>
      <c r="AA14" s="4">
        <v>2386.4499999999998</v>
      </c>
      <c r="AB14" s="4">
        <v>16808</v>
      </c>
      <c r="AC14" s="13">
        <v>6.64</v>
      </c>
      <c r="AD14" s="4">
        <v>2241.38</v>
      </c>
      <c r="AE14" s="4">
        <v>13434</v>
      </c>
      <c r="AF14" s="13">
        <v>4.42</v>
      </c>
      <c r="AG14" s="4">
        <v>668.13</v>
      </c>
      <c r="AH14" s="4">
        <v>6205</v>
      </c>
      <c r="AI14" s="13">
        <v>0.61</v>
      </c>
      <c r="AJ14" s="4">
        <v>843.13</v>
      </c>
      <c r="AK14" s="14">
        <v>7224</v>
      </c>
    </row>
    <row r="15" spans="1:37" x14ac:dyDescent="0.25">
      <c r="A15" s="3" t="s">
        <v>24</v>
      </c>
      <c r="B15" s="13">
        <v>0.59</v>
      </c>
      <c r="C15" s="4">
        <v>3.06</v>
      </c>
      <c r="D15" s="4">
        <v>61</v>
      </c>
      <c r="E15" s="13" t="s">
        <v>50</v>
      </c>
      <c r="F15" s="4" t="s">
        <v>50</v>
      </c>
      <c r="G15" s="4" t="s">
        <v>50</v>
      </c>
      <c r="H15" s="13">
        <v>0</v>
      </c>
      <c r="I15" s="4">
        <v>0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4</v>
      </c>
      <c r="T15" s="13">
        <v>0</v>
      </c>
      <c r="U15" s="4">
        <v>0</v>
      </c>
      <c r="V15" s="4">
        <v>10</v>
      </c>
      <c r="W15" s="13">
        <v>0</v>
      </c>
      <c r="X15" s="4">
        <v>0</v>
      </c>
      <c r="Y15" s="4">
        <v>8</v>
      </c>
      <c r="Z15" s="13">
        <v>0.72</v>
      </c>
      <c r="AA15" s="4">
        <v>0.36</v>
      </c>
      <c r="AB15" s="4">
        <v>15</v>
      </c>
      <c r="AC15" s="13">
        <v>1.31</v>
      </c>
      <c r="AD15" s="4">
        <v>0.06</v>
      </c>
      <c r="AE15" s="4">
        <v>6</v>
      </c>
      <c r="AF15" s="13">
        <v>0</v>
      </c>
      <c r="AG15" s="4">
        <v>0</v>
      </c>
      <c r="AH15" s="4">
        <v>6</v>
      </c>
      <c r="AI15" s="13">
        <v>0.56000000000000005</v>
      </c>
      <c r="AJ15" s="4">
        <v>1.61</v>
      </c>
      <c r="AK15" s="14">
        <v>11</v>
      </c>
    </row>
    <row r="16" spans="1:37" x14ac:dyDescent="0.25">
      <c r="A16" s="3" t="s">
        <v>25</v>
      </c>
      <c r="B16" s="13">
        <v>0.38</v>
      </c>
      <c r="C16" s="4">
        <v>0.77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0.41</v>
      </c>
      <c r="AJ16" s="4">
        <v>0.43</v>
      </c>
      <c r="AK16" s="14">
        <v>1</v>
      </c>
    </row>
    <row r="17" spans="1:37" x14ac:dyDescent="0.25">
      <c r="A17" s="3" t="s">
        <v>26</v>
      </c>
      <c r="B17" s="13">
        <v>1.79</v>
      </c>
      <c r="C17" s="4">
        <v>1.31</v>
      </c>
      <c r="D17" s="4">
        <v>57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</v>
      </c>
      <c r="U17" s="4">
        <v>0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7</v>
      </c>
      <c r="AC17" s="13">
        <v>1.74</v>
      </c>
      <c r="AD17" s="4">
        <v>0.56000000000000005</v>
      </c>
      <c r="AE17" s="4">
        <v>16</v>
      </c>
      <c r="AF17" s="13">
        <v>2.77</v>
      </c>
      <c r="AG17" s="4">
        <v>1.06</v>
      </c>
      <c r="AH17" s="4">
        <v>16</v>
      </c>
      <c r="AI17" s="13">
        <v>2.44</v>
      </c>
      <c r="AJ17" s="4">
        <v>0.73</v>
      </c>
      <c r="AK17" s="14">
        <v>6</v>
      </c>
    </row>
    <row r="18" spans="1:37" x14ac:dyDescent="0.25">
      <c r="A18" s="3" t="s">
        <v>27</v>
      </c>
      <c r="B18" s="13">
        <v>0.32</v>
      </c>
      <c r="C18" s="4">
        <v>122.75</v>
      </c>
      <c r="D18" s="4">
        <v>296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</v>
      </c>
      <c r="Q18" s="13">
        <v>0</v>
      </c>
      <c r="R18" s="4">
        <v>0</v>
      </c>
      <c r="S18" s="4">
        <v>5</v>
      </c>
      <c r="T18" s="13">
        <v>0</v>
      </c>
      <c r="U18" s="4">
        <v>0</v>
      </c>
      <c r="V18" s="4">
        <v>29</v>
      </c>
      <c r="W18" s="13">
        <v>0</v>
      </c>
      <c r="X18" s="4">
        <v>0</v>
      </c>
      <c r="Y18" s="4">
        <v>34</v>
      </c>
      <c r="Z18" s="13">
        <v>0.78</v>
      </c>
      <c r="AA18" s="4">
        <v>0.92</v>
      </c>
      <c r="AB18" s="4">
        <v>78</v>
      </c>
      <c r="AC18" s="13">
        <v>0.73</v>
      </c>
      <c r="AD18" s="4">
        <v>0.82</v>
      </c>
      <c r="AE18" s="4">
        <v>37</v>
      </c>
      <c r="AF18" s="13">
        <v>0.36</v>
      </c>
      <c r="AG18" s="4">
        <v>10.87</v>
      </c>
      <c r="AH18" s="4">
        <v>29</v>
      </c>
      <c r="AI18" s="13">
        <v>0.45</v>
      </c>
      <c r="AJ18" s="4">
        <v>25.65</v>
      </c>
      <c r="AK18" s="14">
        <v>81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0.75</v>
      </c>
      <c r="C20" s="4">
        <v>0.62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1</v>
      </c>
      <c r="Q20" s="13">
        <v>0</v>
      </c>
      <c r="R20" s="4">
        <v>0</v>
      </c>
      <c r="S20" s="4">
        <v>1</v>
      </c>
      <c r="T20" s="13">
        <v>0</v>
      </c>
      <c r="U20" s="4">
        <v>0</v>
      </c>
      <c r="V20" s="4">
        <v>7</v>
      </c>
      <c r="W20" s="13">
        <v>0</v>
      </c>
      <c r="X20" s="4">
        <v>0</v>
      </c>
      <c r="Y20" s="4">
        <v>12</v>
      </c>
      <c r="Z20" s="13">
        <v>0.62</v>
      </c>
      <c r="AA20" s="4">
        <v>0.71</v>
      </c>
      <c r="AB20" s="4">
        <v>13</v>
      </c>
      <c r="AC20" s="13">
        <v>0</v>
      </c>
      <c r="AD20" s="4">
        <v>0</v>
      </c>
      <c r="AE20" s="4">
        <v>6</v>
      </c>
      <c r="AF20" s="13">
        <v>0.17</v>
      </c>
      <c r="AG20" s="4">
        <v>1.98</v>
      </c>
      <c r="AH20" s="4">
        <v>1</v>
      </c>
      <c r="AI20" s="13">
        <v>1.02</v>
      </c>
      <c r="AJ20" s="4">
        <v>0</v>
      </c>
      <c r="AK20" s="14">
        <v>10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1.05</v>
      </c>
      <c r="C22" s="4">
        <v>7.0000000000000007E-2</v>
      </c>
      <c r="D22" s="4">
        <v>276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</v>
      </c>
      <c r="R22" s="4">
        <v>0</v>
      </c>
      <c r="S22" s="4">
        <v>3</v>
      </c>
      <c r="T22" s="13">
        <v>7.0000000000000007E-2</v>
      </c>
      <c r="U22" s="4">
        <v>11.21</v>
      </c>
      <c r="V22" s="4">
        <v>30</v>
      </c>
      <c r="W22" s="13">
        <v>0.08</v>
      </c>
      <c r="X22" s="4">
        <v>28.67</v>
      </c>
      <c r="Y22" s="4">
        <v>48</v>
      </c>
      <c r="Z22" s="13">
        <v>1.64</v>
      </c>
      <c r="AA22" s="4">
        <v>2.2400000000000002</v>
      </c>
      <c r="AB22" s="4">
        <v>86</v>
      </c>
      <c r="AC22" s="13">
        <v>2.0499999999999998</v>
      </c>
      <c r="AD22" s="4">
        <v>2.4300000000000002</v>
      </c>
      <c r="AE22" s="4">
        <v>47</v>
      </c>
      <c r="AF22" s="13">
        <v>1.38</v>
      </c>
      <c r="AG22" s="4">
        <v>0.09</v>
      </c>
      <c r="AH22" s="4">
        <v>8</v>
      </c>
      <c r="AI22" s="13">
        <v>1.63</v>
      </c>
      <c r="AJ22" s="4">
        <v>2.5099999999999998</v>
      </c>
      <c r="AK22" s="14">
        <v>52</v>
      </c>
    </row>
    <row r="23" spans="1:37" x14ac:dyDescent="0.25">
      <c r="A23" s="3" t="s">
        <v>32</v>
      </c>
      <c r="B23" s="13">
        <v>3.77</v>
      </c>
      <c r="C23" s="4">
        <v>3.94</v>
      </c>
      <c r="D23" s="4">
        <v>60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</v>
      </c>
      <c r="R23" s="4">
        <v>0</v>
      </c>
      <c r="S23" s="4">
        <v>3</v>
      </c>
      <c r="T23" s="13">
        <v>0</v>
      </c>
      <c r="U23" s="4">
        <v>0</v>
      </c>
      <c r="V23" s="4">
        <v>10</v>
      </c>
      <c r="W23" s="13">
        <v>0</v>
      </c>
      <c r="X23" s="4">
        <v>0</v>
      </c>
      <c r="Y23" s="4">
        <v>7</v>
      </c>
      <c r="Z23" s="13">
        <v>0</v>
      </c>
      <c r="AA23" s="4">
        <v>0</v>
      </c>
      <c r="AB23" s="4">
        <v>13</v>
      </c>
      <c r="AC23" s="13">
        <v>2.83</v>
      </c>
      <c r="AD23" s="4">
        <v>1.1000000000000001</v>
      </c>
      <c r="AE23" s="4">
        <v>13</v>
      </c>
      <c r="AF23" s="13">
        <v>0.86</v>
      </c>
      <c r="AG23" s="4">
        <v>0.02</v>
      </c>
      <c r="AH23" s="4">
        <v>5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1.26</v>
      </c>
      <c r="C24" s="4">
        <v>0.1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</v>
      </c>
      <c r="X24" s="4">
        <v>0</v>
      </c>
      <c r="Y24" s="4">
        <v>5</v>
      </c>
      <c r="Z24" s="13">
        <v>1.34</v>
      </c>
      <c r="AA24" s="4">
        <v>7.0000000000000007E-2</v>
      </c>
      <c r="AB24" s="4">
        <v>7</v>
      </c>
      <c r="AC24" s="13">
        <v>0.44</v>
      </c>
      <c r="AD24" s="4">
        <v>0.49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10.99</v>
      </c>
      <c r="C25" s="4">
        <v>207</v>
      </c>
      <c r="D25" s="4">
        <v>2012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0</v>
      </c>
      <c r="O25" s="4">
        <v>0</v>
      </c>
      <c r="P25" s="4">
        <v>159</v>
      </c>
      <c r="Q25" s="13">
        <v>0</v>
      </c>
      <c r="R25" s="4">
        <v>0</v>
      </c>
      <c r="S25" s="4">
        <v>306</v>
      </c>
      <c r="T25" s="13">
        <v>0</v>
      </c>
      <c r="U25" s="4">
        <v>0</v>
      </c>
      <c r="V25" s="4">
        <v>531</v>
      </c>
      <c r="W25" s="13">
        <v>0.69</v>
      </c>
      <c r="X25" s="4">
        <v>0.28000000000000003</v>
      </c>
      <c r="Y25" s="4">
        <v>266</v>
      </c>
      <c r="Z25" s="13">
        <v>4.9000000000000004</v>
      </c>
      <c r="AA25" s="4">
        <v>35.869999999999997</v>
      </c>
      <c r="AB25" s="4">
        <v>308</v>
      </c>
      <c r="AC25" s="13">
        <v>0</v>
      </c>
      <c r="AD25" s="4">
        <v>0</v>
      </c>
      <c r="AE25" s="4">
        <v>151</v>
      </c>
      <c r="AF25" s="13">
        <v>3.46</v>
      </c>
      <c r="AG25" s="4">
        <v>3.33</v>
      </c>
      <c r="AH25" s="4">
        <v>40</v>
      </c>
      <c r="AI25" s="13">
        <v>14</v>
      </c>
      <c r="AJ25" s="4">
        <v>82.34</v>
      </c>
      <c r="AK25" s="14">
        <v>241</v>
      </c>
    </row>
    <row r="26" spans="1:37" x14ac:dyDescent="0.25">
      <c r="A26" s="3" t="s">
        <v>35</v>
      </c>
      <c r="B26" s="13">
        <v>0</v>
      </c>
      <c r="C26" s="4">
        <v>0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4</v>
      </c>
      <c r="Z26" s="13">
        <v>0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</v>
      </c>
      <c r="AJ26" s="4">
        <v>0</v>
      </c>
      <c r="AK26" s="14">
        <v>7</v>
      </c>
    </row>
    <row r="27" spans="1:37" x14ac:dyDescent="0.25">
      <c r="A27" s="3" t="s">
        <v>36</v>
      </c>
      <c r="B27" s="13">
        <v>1.01</v>
      </c>
      <c r="C27" s="4">
        <v>0.02</v>
      </c>
      <c r="D27" s="4">
        <v>1464</v>
      </c>
      <c r="E27" s="13">
        <v>0</v>
      </c>
      <c r="F27" s="4">
        <v>0</v>
      </c>
      <c r="G27" s="4">
        <v>2</v>
      </c>
      <c r="H27" s="13">
        <v>0</v>
      </c>
      <c r="I27" s="4">
        <v>0</v>
      </c>
      <c r="J27" s="4">
        <v>2</v>
      </c>
      <c r="K27" s="13">
        <v>0</v>
      </c>
      <c r="L27" s="4">
        <v>0</v>
      </c>
      <c r="M27" s="4">
        <v>12</v>
      </c>
      <c r="N27" s="13">
        <v>0</v>
      </c>
      <c r="O27" s="4">
        <v>0</v>
      </c>
      <c r="P27" s="4">
        <v>15</v>
      </c>
      <c r="Q27" s="13">
        <v>0</v>
      </c>
      <c r="R27" s="4">
        <v>0</v>
      </c>
      <c r="S27" s="4">
        <v>57</v>
      </c>
      <c r="T27" s="13">
        <v>0</v>
      </c>
      <c r="U27" s="4">
        <v>0</v>
      </c>
      <c r="V27" s="4">
        <v>264</v>
      </c>
      <c r="W27" s="13">
        <v>1.05</v>
      </c>
      <c r="X27" s="4">
        <v>0</v>
      </c>
      <c r="Y27" s="4">
        <v>202</v>
      </c>
      <c r="Z27" s="13">
        <v>0.81</v>
      </c>
      <c r="AA27" s="4">
        <v>2.81</v>
      </c>
      <c r="AB27" s="4">
        <v>336</v>
      </c>
      <c r="AC27" s="13">
        <v>1.23</v>
      </c>
      <c r="AD27" s="4">
        <v>1.48</v>
      </c>
      <c r="AE27" s="4">
        <v>226</v>
      </c>
      <c r="AF27" s="13">
        <v>0.83</v>
      </c>
      <c r="AG27" s="4">
        <v>0.69</v>
      </c>
      <c r="AH27" s="4">
        <v>110</v>
      </c>
      <c r="AI27" s="13">
        <v>2.48</v>
      </c>
      <c r="AJ27" s="4">
        <v>29.74</v>
      </c>
      <c r="AK27" s="14">
        <v>238</v>
      </c>
    </row>
    <row r="28" spans="1:37" x14ac:dyDescent="0.25">
      <c r="A28" s="3" t="s">
        <v>37</v>
      </c>
      <c r="B28" s="13">
        <v>0.88</v>
      </c>
      <c r="C28" s="4">
        <v>0.16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3</v>
      </c>
      <c r="T28" s="13">
        <v>0</v>
      </c>
      <c r="U28" s="4">
        <v>0</v>
      </c>
      <c r="V28" s="4">
        <v>23</v>
      </c>
      <c r="W28" s="13">
        <v>0</v>
      </c>
      <c r="X28" s="4">
        <v>0</v>
      </c>
      <c r="Y28" s="4">
        <v>13</v>
      </c>
      <c r="Z28" s="13">
        <v>0.73</v>
      </c>
      <c r="AA28" s="4">
        <v>0.41</v>
      </c>
      <c r="AB28" s="4">
        <v>19</v>
      </c>
      <c r="AC28" s="13">
        <v>1.42</v>
      </c>
      <c r="AD28" s="4">
        <v>0.21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0.81</v>
      </c>
      <c r="AJ28" s="4">
        <v>0.09</v>
      </c>
      <c r="AK28" s="14">
        <v>6</v>
      </c>
    </row>
    <row r="29" spans="1:37" x14ac:dyDescent="0.25">
      <c r="A29" s="3" t="s">
        <v>38</v>
      </c>
      <c r="B29" s="13">
        <v>13.5</v>
      </c>
      <c r="C29" s="4">
        <v>495.23</v>
      </c>
      <c r="D29" s="4">
        <v>4618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36</v>
      </c>
      <c r="Q29" s="13">
        <v>0.19</v>
      </c>
      <c r="R29" s="4">
        <v>9.86</v>
      </c>
      <c r="S29" s="4">
        <v>183</v>
      </c>
      <c r="T29" s="13">
        <v>0.5</v>
      </c>
      <c r="U29" s="4">
        <v>9.27</v>
      </c>
      <c r="V29" s="4">
        <v>3630</v>
      </c>
      <c r="W29" s="13">
        <v>0.75</v>
      </c>
      <c r="X29" s="4">
        <v>0.17</v>
      </c>
      <c r="Y29" s="4">
        <v>289</v>
      </c>
      <c r="Z29" s="13">
        <v>3.82</v>
      </c>
      <c r="AA29" s="4">
        <v>1.98</v>
      </c>
      <c r="AB29" s="4">
        <v>20</v>
      </c>
      <c r="AC29" s="13">
        <v>0</v>
      </c>
      <c r="AD29" s="4">
        <v>0</v>
      </c>
      <c r="AE29" s="4">
        <v>6</v>
      </c>
      <c r="AF29" s="13">
        <v>0</v>
      </c>
      <c r="AG29" s="4">
        <v>0</v>
      </c>
      <c r="AH29" s="4">
        <v>4</v>
      </c>
      <c r="AI29" s="13">
        <v>9.61</v>
      </c>
      <c r="AJ29" s="4">
        <v>141.31</v>
      </c>
      <c r="AK29" s="14">
        <v>449</v>
      </c>
    </row>
    <row r="30" spans="1:37" x14ac:dyDescent="0.25">
      <c r="A30" s="3" t="s">
        <v>39</v>
      </c>
      <c r="B30" s="13">
        <v>4.1900000000000004</v>
      </c>
      <c r="C30" s="4">
        <v>362.4</v>
      </c>
      <c r="D30" s="4">
        <v>5099</v>
      </c>
      <c r="E30" s="13">
        <v>1.48</v>
      </c>
      <c r="F30" s="4">
        <v>0.15</v>
      </c>
      <c r="G30" s="4">
        <v>21</v>
      </c>
      <c r="H30" s="13">
        <v>0</v>
      </c>
      <c r="I30" s="4">
        <v>0</v>
      </c>
      <c r="J30" s="4">
        <v>35</v>
      </c>
      <c r="K30" s="13">
        <v>0</v>
      </c>
      <c r="L30" s="4">
        <v>0</v>
      </c>
      <c r="M30" s="4">
        <v>132</v>
      </c>
      <c r="N30" s="13">
        <v>0</v>
      </c>
      <c r="O30" s="4">
        <v>0</v>
      </c>
      <c r="P30" s="4">
        <v>552</v>
      </c>
      <c r="Q30" s="13">
        <v>2.89</v>
      </c>
      <c r="R30" s="4">
        <v>1.26</v>
      </c>
      <c r="S30" s="4">
        <v>905</v>
      </c>
      <c r="T30" s="13">
        <v>1.88</v>
      </c>
      <c r="U30" s="4">
        <v>0.83</v>
      </c>
      <c r="V30" s="4">
        <v>1525</v>
      </c>
      <c r="W30" s="13">
        <v>3.13</v>
      </c>
      <c r="X30" s="4">
        <v>1.46</v>
      </c>
      <c r="Y30" s="4">
        <v>605</v>
      </c>
      <c r="Z30" s="13">
        <v>1.86</v>
      </c>
      <c r="AA30" s="4">
        <v>24.09</v>
      </c>
      <c r="AB30" s="4">
        <v>652</v>
      </c>
      <c r="AC30" s="13">
        <v>1.45</v>
      </c>
      <c r="AD30" s="4">
        <v>5.49</v>
      </c>
      <c r="AE30" s="4">
        <v>305</v>
      </c>
      <c r="AF30" s="13">
        <v>1.56</v>
      </c>
      <c r="AG30" s="4">
        <v>3.77</v>
      </c>
      <c r="AH30" s="4">
        <v>189</v>
      </c>
      <c r="AI30" s="13">
        <v>5.17</v>
      </c>
      <c r="AJ30" s="4">
        <v>43.76</v>
      </c>
      <c r="AK30" s="14">
        <v>178</v>
      </c>
    </row>
    <row r="31" spans="1:37" x14ac:dyDescent="0.25">
      <c r="A31" s="3" t="s">
        <v>40</v>
      </c>
      <c r="B31" s="13">
        <v>1.74</v>
      </c>
      <c r="C31" s="4">
        <v>22.55</v>
      </c>
      <c r="D31" s="4">
        <v>1055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</v>
      </c>
      <c r="O31" s="4">
        <v>0</v>
      </c>
      <c r="P31" s="4">
        <v>7</v>
      </c>
      <c r="Q31" s="13">
        <v>0</v>
      </c>
      <c r="R31" s="4">
        <v>0</v>
      </c>
      <c r="S31" s="4">
        <v>6</v>
      </c>
      <c r="T31" s="13">
        <v>0</v>
      </c>
      <c r="U31" s="4">
        <v>0</v>
      </c>
      <c r="V31" s="4">
        <v>50</v>
      </c>
      <c r="W31" s="13">
        <v>0.35</v>
      </c>
      <c r="X31" s="4">
        <v>1.21</v>
      </c>
      <c r="Y31" s="4">
        <v>67</v>
      </c>
      <c r="Z31" s="13">
        <v>2.94</v>
      </c>
      <c r="AA31" s="4">
        <v>18.03</v>
      </c>
      <c r="AB31" s="4">
        <v>231</v>
      </c>
      <c r="AC31" s="13">
        <v>3.04</v>
      </c>
      <c r="AD31" s="4">
        <v>17.86</v>
      </c>
      <c r="AE31" s="4">
        <v>195</v>
      </c>
      <c r="AF31" s="13">
        <v>3.14</v>
      </c>
      <c r="AG31" s="4">
        <v>15.28</v>
      </c>
      <c r="AH31" s="4">
        <v>200</v>
      </c>
      <c r="AI31" s="13">
        <v>3.47</v>
      </c>
      <c r="AJ31" s="4">
        <v>55.41</v>
      </c>
      <c r="AK31" s="14">
        <v>299</v>
      </c>
    </row>
    <row r="32" spans="1:37" x14ac:dyDescent="0.25">
      <c r="A32" s="3" t="s">
        <v>41</v>
      </c>
      <c r="B32" s="13">
        <v>0.77</v>
      </c>
      <c r="C32" s="4">
        <v>0.88</v>
      </c>
      <c r="D32" s="4">
        <v>92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</v>
      </c>
      <c r="R32" s="4">
        <v>0</v>
      </c>
      <c r="S32" s="4">
        <v>2</v>
      </c>
      <c r="T32" s="13">
        <v>0</v>
      </c>
      <c r="U32" s="4">
        <v>0</v>
      </c>
      <c r="V32" s="4">
        <v>22</v>
      </c>
      <c r="W32" s="13">
        <v>0.03</v>
      </c>
      <c r="X32" s="4">
        <v>25.87</v>
      </c>
      <c r="Y32" s="4">
        <v>6</v>
      </c>
      <c r="Z32" s="13">
        <v>0.48</v>
      </c>
      <c r="AA32" s="4">
        <v>2.46</v>
      </c>
      <c r="AB32" s="4">
        <v>15</v>
      </c>
      <c r="AC32" s="13">
        <v>3.49</v>
      </c>
      <c r="AD32" s="4">
        <v>1.67</v>
      </c>
      <c r="AE32" s="4">
        <v>16</v>
      </c>
      <c r="AF32" s="13">
        <v>0</v>
      </c>
      <c r="AG32" s="4">
        <v>0</v>
      </c>
      <c r="AH32" s="4">
        <v>10</v>
      </c>
      <c r="AI32" s="13">
        <v>1.22</v>
      </c>
      <c r="AJ32" s="4">
        <v>0.21</v>
      </c>
      <c r="AK32" s="14">
        <v>21</v>
      </c>
    </row>
    <row r="33" spans="1:37" ht="15.75" thickBot="1" x14ac:dyDescent="0.3">
      <c r="A33" s="3" t="s">
        <v>42</v>
      </c>
      <c r="B33" s="15">
        <v>0.99</v>
      </c>
      <c r="C33" s="16">
        <v>0.46</v>
      </c>
      <c r="D33" s="16">
        <v>69314</v>
      </c>
      <c r="E33" s="15">
        <v>3.47</v>
      </c>
      <c r="F33" s="16">
        <v>55.95</v>
      </c>
      <c r="G33" s="16">
        <v>1086</v>
      </c>
      <c r="H33" s="15">
        <v>9.41</v>
      </c>
      <c r="I33" s="16">
        <v>64.709999999999994</v>
      </c>
      <c r="J33" s="16">
        <v>1596</v>
      </c>
      <c r="K33" s="15">
        <v>4.46</v>
      </c>
      <c r="L33" s="16">
        <v>86.2</v>
      </c>
      <c r="M33" s="16">
        <v>7504</v>
      </c>
      <c r="N33" s="15">
        <v>2.19</v>
      </c>
      <c r="O33" s="16">
        <v>34.64</v>
      </c>
      <c r="P33" s="16">
        <v>14244</v>
      </c>
      <c r="Q33" s="15">
        <v>0.28999999999999998</v>
      </c>
      <c r="R33" s="16">
        <v>53.45</v>
      </c>
      <c r="S33" s="16">
        <v>2767</v>
      </c>
      <c r="T33" s="15">
        <v>0.17</v>
      </c>
      <c r="U33" s="16">
        <v>460.19</v>
      </c>
      <c r="V33" s="16">
        <v>7691</v>
      </c>
      <c r="W33" s="15">
        <v>0.17</v>
      </c>
      <c r="X33" s="16">
        <v>659.29</v>
      </c>
      <c r="Y33" s="16">
        <v>5590</v>
      </c>
      <c r="Z33" s="15">
        <v>1</v>
      </c>
      <c r="AA33" s="16">
        <v>0.01</v>
      </c>
      <c r="AB33" s="16">
        <v>10720</v>
      </c>
      <c r="AC33" s="15">
        <v>0.98</v>
      </c>
      <c r="AD33" s="16">
        <v>0.69</v>
      </c>
      <c r="AE33" s="16">
        <v>7947</v>
      </c>
      <c r="AF33" s="15">
        <v>1.1100000000000001</v>
      </c>
      <c r="AG33" s="16">
        <v>9.82</v>
      </c>
      <c r="AH33" s="16">
        <v>6367</v>
      </c>
      <c r="AI33" s="15">
        <v>0.43</v>
      </c>
      <c r="AJ33" s="16">
        <v>1478.23</v>
      </c>
      <c r="AK33" s="17">
        <v>3802</v>
      </c>
    </row>
  </sheetData>
  <mergeCells count="1">
    <mergeCell ref="A1:Y1"/>
  </mergeCells>
  <conditionalFormatting pivot="1" sqref="B5:D33">
    <cfRule type="expression" dxfId="190" priority="11">
      <formula>AND($B5&gt;=2,$C5&gt;=4,ISNUMBER($B5),$D5&gt;=3)</formula>
    </cfRule>
  </conditionalFormatting>
  <conditionalFormatting pivot="1" sqref="E5:G33">
    <cfRule type="expression" dxfId="189" priority="12">
      <formula>AND($E5&gt;=2,$F5&gt;=4,ISNUMBER($E5),$G5&gt;=3)</formula>
    </cfRule>
  </conditionalFormatting>
  <conditionalFormatting pivot="1" sqref="H5:J33">
    <cfRule type="expression" dxfId="188" priority="10">
      <formula>AND($H5&gt;=2,$I5&gt;=4,ISNUMBER($H5),$J5&gt;=3)</formula>
    </cfRule>
  </conditionalFormatting>
  <conditionalFormatting pivot="1" sqref="K5:M33">
    <cfRule type="expression" dxfId="187" priority="9">
      <formula>AND($K5&gt;=2,$L5&gt;=4,ISNUMBER($K5),$M5&gt;=3)</formula>
    </cfRule>
  </conditionalFormatting>
  <conditionalFormatting pivot="1" sqref="N5:P33">
    <cfRule type="expression" dxfId="186" priority="8">
      <formula>AND($N5&gt;=2,$O5&gt;=4,ISNUMBER($N5),$P5&gt;=3)</formula>
    </cfRule>
  </conditionalFormatting>
  <conditionalFormatting pivot="1" sqref="Q5:S33">
    <cfRule type="expression" dxfId="185" priority="7">
      <formula>AND($Q5&gt;=2,$R5&gt;=4,ISNUMBER($Q5),$S5&gt;=3)</formula>
    </cfRule>
  </conditionalFormatting>
  <conditionalFormatting pivot="1" sqref="T5:V33">
    <cfRule type="expression" dxfId="184" priority="6">
      <formula>AND($T5&gt;=2,$U5&gt;=4,ISNUMBER($T5),$V5&gt;=3)</formula>
    </cfRule>
  </conditionalFormatting>
  <conditionalFormatting pivot="1" sqref="W5:Y33">
    <cfRule type="expression" dxfId="183" priority="5">
      <formula>AND($W5&gt;=2,$X5&gt;=4,ISNUMBER($W5),$Y5&gt;=3)</formula>
    </cfRule>
  </conditionalFormatting>
  <conditionalFormatting pivot="1" sqref="Z5:AB33">
    <cfRule type="expression" dxfId="182" priority="4">
      <formula>AND($Z5&gt;=2,$AA5&gt;=4,ISNUMBER($Z5),$AB5&gt;=3)</formula>
    </cfRule>
  </conditionalFormatting>
  <conditionalFormatting pivot="1" sqref="AC5:AE33">
    <cfRule type="expression" dxfId="181" priority="3">
      <formula>AND($AC5&gt;=2,$AD5&gt;=4,ISNUMBER($AC5),$AE5&gt;=3)</formula>
    </cfRule>
  </conditionalFormatting>
  <conditionalFormatting pivot="1" sqref="AF5:AH33">
    <cfRule type="expression" dxfId="180" priority="2">
      <formula>AND($AF5&gt;=2,$AG5&gt;=4,ISNUMBER($AF5),$AH5&gt;=3)</formula>
    </cfRule>
  </conditionalFormatting>
  <conditionalFormatting pivot="1" sqref="AI5:AK33">
    <cfRule type="expression" dxfId="179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35</v>
      </c>
      <c r="E5" s="12">
        <v>897617</v>
      </c>
      <c r="F5" s="12">
        <v>3.8992131387885925E-5</v>
      </c>
      <c r="G5" s="12">
        <v>1</v>
      </c>
      <c r="H5" s="12">
        <v>112805</v>
      </c>
      <c r="I5" s="12">
        <v>8.8648552812375346E-6</v>
      </c>
      <c r="J5" s="12">
        <v>4.4000000000000004</v>
      </c>
      <c r="K5" s="12">
        <v>2.5499999999999998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174199</v>
      </c>
      <c r="F6" s="12">
        <v>5.7405610824401977E-6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129375</v>
      </c>
      <c r="F7" s="12">
        <v>7.7294685990338165E-6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211493</v>
      </c>
      <c r="F8" s="12">
        <v>2.364144439768692E-5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5</v>
      </c>
      <c r="E9" s="12">
        <v>130219</v>
      </c>
      <c r="F9" s="12">
        <v>3.8396854529676928E-5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16</v>
      </c>
      <c r="E10" s="12">
        <v>72850</v>
      </c>
      <c r="F10" s="12">
        <v>2.1962937542896363E-4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7</v>
      </c>
      <c r="E11" s="12">
        <v>72495</v>
      </c>
      <c r="F11" s="12">
        <v>9.6558383336781852E-5</v>
      </c>
      <c r="G11" s="12">
        <v>1</v>
      </c>
      <c r="H11" s="12">
        <v>29488</v>
      </c>
      <c r="I11" s="12">
        <v>3.3912099837221921E-5</v>
      </c>
      <c r="J11" s="12">
        <v>2.85</v>
      </c>
      <c r="K11" s="12">
        <v>1.05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24</v>
      </c>
      <c r="E12" s="12">
        <v>897617</v>
      </c>
      <c r="F12" s="12">
        <v>2.6737461523121778E-5</v>
      </c>
      <c r="G12" s="12">
        <v>4</v>
      </c>
      <c r="H12" s="12">
        <v>112805</v>
      </c>
      <c r="I12" s="12">
        <v>3.5459421124950139E-5</v>
      </c>
      <c r="J12" s="12">
        <v>0.75</v>
      </c>
      <c r="K12" s="12">
        <v>0.28000000000000003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174199</v>
      </c>
      <c r="F13" s="12">
        <v>1.1481122164880395E-5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129375</v>
      </c>
      <c r="F14" s="12">
        <v>1.5458937198067633E-5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5</v>
      </c>
      <c r="E15" s="12">
        <v>211493</v>
      </c>
      <c r="F15" s="12">
        <v>2.364144439768692E-5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130219</v>
      </c>
      <c r="F16" s="12">
        <v>6.1434967247483085E-5</v>
      </c>
      <c r="G16" s="12">
        <v>3</v>
      </c>
      <c r="H16" s="12">
        <v>28382</v>
      </c>
      <c r="I16" s="12">
        <v>1.0570079627933198E-4</v>
      </c>
      <c r="J16" s="12">
        <v>0.57999999999999996</v>
      </c>
      <c r="K16" s="12">
        <v>0.66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72850</v>
      </c>
      <c r="F17" s="12">
        <v>4.1180507892930677E-5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72495</v>
      </c>
      <c r="F18" s="12">
        <v>5.5176219049589626E-5</v>
      </c>
      <c r="G18" s="12">
        <v>1</v>
      </c>
      <c r="H18" s="12">
        <v>29488</v>
      </c>
      <c r="I18" s="12">
        <v>3.3912099837221921E-5</v>
      </c>
      <c r="J18" s="12">
        <v>1.63</v>
      </c>
      <c r="K18" s="12">
        <v>0.19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21</v>
      </c>
      <c r="E19" s="12">
        <v>897617</v>
      </c>
      <c r="F19" s="12">
        <v>2.3395278832731554E-5</v>
      </c>
      <c r="G19" s="12">
        <v>2</v>
      </c>
      <c r="H19" s="12">
        <v>112805</v>
      </c>
      <c r="I19" s="12">
        <v>1.7729710562475069E-5</v>
      </c>
      <c r="J19" s="12">
        <v>1.32</v>
      </c>
      <c r="K19" s="12">
        <v>0.14000000000000001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35324</v>
      </c>
      <c r="F20" s="12">
        <v>2.8309364737855281E-5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129375</v>
      </c>
      <c r="F21" s="12">
        <v>1.5458937198067633E-5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7</v>
      </c>
      <c r="E22" s="12">
        <v>211493</v>
      </c>
      <c r="F22" s="12">
        <v>3.3098022156761689E-5</v>
      </c>
      <c r="G22" s="12">
        <v>1</v>
      </c>
      <c r="H22" s="12">
        <v>40353</v>
      </c>
      <c r="I22" s="12">
        <v>2.4781304983520432E-5</v>
      </c>
      <c r="J22" s="12">
        <v>1.34</v>
      </c>
      <c r="K22" s="12">
        <v>7.0000000000000007E-2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130219</v>
      </c>
      <c r="F23" s="12">
        <v>2.3038112717806157E-5</v>
      </c>
      <c r="G23" s="12">
        <v>1</v>
      </c>
      <c r="H23" s="12">
        <v>28382</v>
      </c>
      <c r="I23" s="12">
        <v>3.5233598759777321E-5</v>
      </c>
      <c r="J23" s="12">
        <v>0.65</v>
      </c>
      <c r="K23" s="12">
        <v>0.14000000000000001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72850</v>
      </c>
      <c r="F24" s="12">
        <v>1.3726835964310227E-5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72495</v>
      </c>
      <c r="F25" s="12">
        <v>9.6558383336781852E-5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117</v>
      </c>
      <c r="E26" s="12">
        <v>897617</v>
      </c>
      <c r="F26" s="12">
        <v>1.3034512492521866E-4</v>
      </c>
      <c r="G26" s="12">
        <v>3</v>
      </c>
      <c r="H26" s="12">
        <v>112805</v>
      </c>
      <c r="I26" s="12">
        <v>2.6594565843712601E-5</v>
      </c>
      <c r="J26" s="12">
        <v>4.9000000000000004</v>
      </c>
      <c r="K26" s="12">
        <v>9.08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35324</v>
      </c>
      <c r="F27" s="12">
        <v>2.8309364737855281E-5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45094</v>
      </c>
      <c r="F28" s="12">
        <v>6.652769769814166E-5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174199</v>
      </c>
      <c r="F29" s="12">
        <v>6.8886732989282366E-5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129375</v>
      </c>
      <c r="F30" s="12">
        <v>1.3140096618357487E-4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41</v>
      </c>
      <c r="E31" s="12">
        <v>211493</v>
      </c>
      <c r="F31" s="12">
        <v>1.9385984406103274E-4</v>
      </c>
      <c r="G31" s="12">
        <v>2</v>
      </c>
      <c r="H31" s="12">
        <v>40353</v>
      </c>
      <c r="I31" s="12">
        <v>4.9562609967040863E-5</v>
      </c>
      <c r="J31" s="12">
        <v>3.91</v>
      </c>
      <c r="K31" s="12">
        <v>4.13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130219</v>
      </c>
      <c r="F32" s="12">
        <v>1.5358741811870771E-4</v>
      </c>
      <c r="G32" s="12">
        <v>1</v>
      </c>
      <c r="H32" s="12">
        <v>28382</v>
      </c>
      <c r="I32" s="12">
        <v>3.5233598759777321E-5</v>
      </c>
      <c r="J32" s="12">
        <v>4.3600000000000003</v>
      </c>
      <c r="K32" s="12">
        <v>2.4700000000000002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5</v>
      </c>
      <c r="E33" s="12">
        <v>72850</v>
      </c>
      <c r="F33" s="12">
        <v>6.863417982155113E-5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18</v>
      </c>
      <c r="E34" s="12">
        <v>72495</v>
      </c>
      <c r="F34" s="12">
        <v>2.4829298572315333E-4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1171</v>
      </c>
      <c r="E35" s="12">
        <v>897617</v>
      </c>
      <c r="F35" s="12">
        <v>1.3045653101489835E-3</v>
      </c>
      <c r="G35" s="12">
        <v>38</v>
      </c>
      <c r="H35" s="12">
        <v>112805</v>
      </c>
      <c r="I35" s="12">
        <v>3.3686450068702627E-4</v>
      </c>
      <c r="J35" s="12">
        <v>3.87</v>
      </c>
      <c r="K35" s="12">
        <v>78.52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3203</v>
      </c>
      <c r="F36" s="12">
        <v>6.244146113019045E-4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3696</v>
      </c>
      <c r="F37" s="12">
        <v>2.7056277056277056E-4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19669</v>
      </c>
      <c r="F38" s="12">
        <v>1.5252427678072092E-4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35324</v>
      </c>
      <c r="F39" s="12">
        <v>1.0474464953006454E-3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45094</v>
      </c>
      <c r="F40" s="12">
        <v>1.1531467601011221E-3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245</v>
      </c>
      <c r="E41" s="12">
        <v>174199</v>
      </c>
      <c r="F41" s="12">
        <v>1.4064374651978485E-3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129375</v>
      </c>
      <c r="F42" s="12">
        <v>1.4376811594202898E-3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332</v>
      </c>
      <c r="E43" s="12">
        <v>211493</v>
      </c>
      <c r="F43" s="12">
        <v>1.5697919080064117E-3</v>
      </c>
      <c r="G43" s="12">
        <v>13</v>
      </c>
      <c r="H43" s="12">
        <v>40353</v>
      </c>
      <c r="I43" s="12">
        <v>3.2215696478576564E-4</v>
      </c>
      <c r="J43" s="12">
        <v>4.87</v>
      </c>
      <c r="K43" s="12">
        <v>38.56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156</v>
      </c>
      <c r="E44" s="12">
        <v>130219</v>
      </c>
      <c r="F44" s="12">
        <v>1.1979818613259202E-3</v>
      </c>
      <c r="G44" s="12">
        <v>14</v>
      </c>
      <c r="H44" s="12">
        <v>28382</v>
      </c>
      <c r="I44" s="12">
        <v>4.9327038263688255E-4</v>
      </c>
      <c r="J44" s="12">
        <v>2.4300000000000002</v>
      </c>
      <c r="K44" s="12">
        <v>10.81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124</v>
      </c>
      <c r="E45" s="12">
        <v>72850</v>
      </c>
      <c r="F45" s="12">
        <v>1.7021276595744681E-3</v>
      </c>
      <c r="G45" s="12">
        <v>7</v>
      </c>
      <c r="H45" s="12">
        <v>12596</v>
      </c>
      <c r="I45" s="12">
        <v>5.5573197840584317E-4</v>
      </c>
      <c r="J45" s="12">
        <v>3.06</v>
      </c>
      <c r="K45" s="12">
        <v>9.2200000000000006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72495</v>
      </c>
      <c r="F46" s="12">
        <v>4.5520380715911445E-4</v>
      </c>
      <c r="G46" s="12">
        <v>4</v>
      </c>
      <c r="H46" s="12">
        <v>29488</v>
      </c>
      <c r="I46" s="12">
        <v>1.3564839934888768E-4</v>
      </c>
      <c r="J46" s="12">
        <v>3.36</v>
      </c>
      <c r="K46" s="12">
        <v>5.9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52647</v>
      </c>
      <c r="E47" s="12">
        <v>897617</v>
      </c>
      <c r="F47" s="12">
        <v>5.8651964033658008E-2</v>
      </c>
      <c r="G47" s="12">
        <v>4569</v>
      </c>
      <c r="H47" s="12">
        <v>112805</v>
      </c>
      <c r="I47" s="12">
        <v>4.0503523779974293E-2</v>
      </c>
      <c r="J47" s="12">
        <v>1.45</v>
      </c>
      <c r="K47" s="12">
        <v>617.87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3203</v>
      </c>
      <c r="F48" s="12">
        <v>1.5610365282547611E-2</v>
      </c>
      <c r="G48" s="12">
        <v>2</v>
      </c>
      <c r="H48" s="12">
        <v>225</v>
      </c>
      <c r="I48" s="12">
        <v>8.8888888888888889E-3</v>
      </c>
      <c r="J48" s="12">
        <v>1.76</v>
      </c>
      <c r="K48" s="12">
        <v>0.64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11</v>
      </c>
      <c r="E49" s="12">
        <v>3696</v>
      </c>
      <c r="F49" s="12">
        <v>2.976190476190476E-3</v>
      </c>
      <c r="G49" s="12">
        <v>1</v>
      </c>
      <c r="H49" s="12">
        <v>109</v>
      </c>
      <c r="I49" s="12">
        <v>9.1743119266055051E-3</v>
      </c>
      <c r="J49" s="12">
        <v>0.32</v>
      </c>
      <c r="K49" s="12">
        <v>1.29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93</v>
      </c>
      <c r="E50" s="12">
        <v>19669</v>
      </c>
      <c r="F50" s="12">
        <v>4.7282525802023485E-3</v>
      </c>
      <c r="G50" s="12">
        <v>3</v>
      </c>
      <c r="H50" s="12">
        <v>234</v>
      </c>
      <c r="I50" s="12">
        <v>1.282051282051282E-2</v>
      </c>
      <c r="J50" s="12">
        <v>0.37</v>
      </c>
      <c r="K50" s="12">
        <v>3.15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235</v>
      </c>
      <c r="E51" s="12">
        <v>35324</v>
      </c>
      <c r="F51" s="12">
        <v>6.6527007133959917E-3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1289</v>
      </c>
      <c r="E52" s="12">
        <v>45094</v>
      </c>
      <c r="F52" s="12">
        <v>2.85847341109682E-2</v>
      </c>
      <c r="G52" s="12">
        <v>1</v>
      </c>
      <c r="H52" s="12">
        <v>144</v>
      </c>
      <c r="I52" s="12">
        <v>6.9444444444444441E-3</v>
      </c>
      <c r="J52" s="12">
        <v>4.12</v>
      </c>
      <c r="K52" s="12">
        <v>2.4300000000000002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9469</v>
      </c>
      <c r="E53" s="12">
        <v>174199</v>
      </c>
      <c r="F53" s="12">
        <v>5.4357372889626235E-2</v>
      </c>
      <c r="G53" s="12">
        <v>14</v>
      </c>
      <c r="H53" s="12">
        <v>430</v>
      </c>
      <c r="I53" s="12">
        <v>3.255813953488372E-2</v>
      </c>
      <c r="J53" s="12">
        <v>1.67</v>
      </c>
      <c r="K53" s="12">
        <v>3.97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9333</v>
      </c>
      <c r="E54" s="12">
        <v>129375</v>
      </c>
      <c r="F54" s="12">
        <v>7.2139130434782608E-2</v>
      </c>
      <c r="G54" s="12">
        <v>21</v>
      </c>
      <c r="H54" s="12">
        <v>670</v>
      </c>
      <c r="I54" s="12">
        <v>3.134328358208955E-2</v>
      </c>
      <c r="J54" s="12">
        <v>2.2999999999999998</v>
      </c>
      <c r="K54" s="12">
        <v>16.62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16668</v>
      </c>
      <c r="E55" s="12">
        <v>211493</v>
      </c>
      <c r="F55" s="12">
        <v>7.8811119044129116E-2</v>
      </c>
      <c r="G55" s="12">
        <v>2312</v>
      </c>
      <c r="H55" s="12">
        <v>40353</v>
      </c>
      <c r="I55" s="12">
        <v>5.7294377121899241E-2</v>
      </c>
      <c r="J55" s="12">
        <v>1.38</v>
      </c>
      <c r="K55" s="12">
        <v>225.14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9034</v>
      </c>
      <c r="E56" s="12">
        <v>130219</v>
      </c>
      <c r="F56" s="12">
        <v>6.9375436764220269E-2</v>
      </c>
      <c r="G56" s="12">
        <v>1340</v>
      </c>
      <c r="H56" s="12">
        <v>28382</v>
      </c>
      <c r="I56" s="12">
        <v>4.7213022338101616E-2</v>
      </c>
      <c r="J56" s="12">
        <v>1.47</v>
      </c>
      <c r="K56" s="12">
        <v>187.23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3830</v>
      </c>
      <c r="E57" s="12">
        <v>72850</v>
      </c>
      <c r="F57" s="12">
        <v>5.2573781743308165E-2</v>
      </c>
      <c r="G57" s="12">
        <v>490</v>
      </c>
      <c r="H57" s="12">
        <v>12596</v>
      </c>
      <c r="I57" s="12">
        <v>3.8901238488409019E-2</v>
      </c>
      <c r="J57" s="12">
        <v>1.35</v>
      </c>
      <c r="K57" s="12">
        <v>41.82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2635</v>
      </c>
      <c r="E58" s="12">
        <v>72495</v>
      </c>
      <c r="F58" s="12">
        <v>3.6347334298917164E-2</v>
      </c>
      <c r="G58" s="12">
        <v>385</v>
      </c>
      <c r="H58" s="12">
        <v>29488</v>
      </c>
      <c r="I58" s="12">
        <v>1.3056158437330439E-2</v>
      </c>
      <c r="J58" s="12">
        <v>2.78</v>
      </c>
      <c r="K58" s="12">
        <v>395.72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8824</v>
      </c>
      <c r="E59" s="12">
        <v>897617</v>
      </c>
      <c r="F59" s="12">
        <v>9.8304733533344391E-3</v>
      </c>
      <c r="G59" s="12">
        <v>498</v>
      </c>
      <c r="H59" s="12">
        <v>112805</v>
      </c>
      <c r="I59" s="12">
        <v>4.4146979300562919E-3</v>
      </c>
      <c r="J59" s="12">
        <v>2.23</v>
      </c>
      <c r="K59" s="12">
        <v>321.56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3203</v>
      </c>
      <c r="F60" s="12">
        <v>1.5610365282547611E-3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3696</v>
      </c>
      <c r="F61" s="12">
        <v>5.4112554112554113E-4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63</v>
      </c>
      <c r="E62" s="12">
        <v>19669</v>
      </c>
      <c r="F62" s="12">
        <v>3.2030098123951396E-3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457</v>
      </c>
      <c r="E63" s="12">
        <v>35324</v>
      </c>
      <c r="F63" s="12">
        <v>1.2937379685199864E-2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859</v>
      </c>
      <c r="E64" s="12">
        <v>45094</v>
      </c>
      <c r="F64" s="12">
        <v>1.904909744090123E-2</v>
      </c>
      <c r="G64" s="12">
        <v>1</v>
      </c>
      <c r="H64" s="12">
        <v>144</v>
      </c>
      <c r="I64" s="12">
        <v>6.9444444444444441E-3</v>
      </c>
      <c r="J64" s="12">
        <v>2.74</v>
      </c>
      <c r="K64" s="12">
        <v>1.1299999999999999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2120</v>
      </c>
      <c r="E65" s="12">
        <v>174199</v>
      </c>
      <c r="F65" s="12">
        <v>1.216998949477322E-2</v>
      </c>
      <c r="G65" s="12">
        <v>4</v>
      </c>
      <c r="H65" s="12">
        <v>430</v>
      </c>
      <c r="I65" s="12">
        <v>9.3023255813953487E-3</v>
      </c>
      <c r="J65" s="12">
        <v>1.31</v>
      </c>
      <c r="K65" s="12">
        <v>0.28999999999999998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1470</v>
      </c>
      <c r="E66" s="12">
        <v>129375</v>
      </c>
      <c r="F66" s="12">
        <v>1.136231884057971E-2</v>
      </c>
      <c r="G66" s="12">
        <v>4</v>
      </c>
      <c r="H66" s="12">
        <v>670</v>
      </c>
      <c r="I66" s="12">
        <v>5.9701492537313433E-3</v>
      </c>
      <c r="J66" s="12">
        <v>1.9</v>
      </c>
      <c r="K66" s="12">
        <v>1.73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2051</v>
      </c>
      <c r="E67" s="12">
        <v>211493</v>
      </c>
      <c r="F67" s="12">
        <v>9.6977204919311746E-3</v>
      </c>
      <c r="G67" s="12">
        <v>175</v>
      </c>
      <c r="H67" s="12">
        <v>40353</v>
      </c>
      <c r="I67" s="12">
        <v>4.3367283721160756E-3</v>
      </c>
      <c r="J67" s="12">
        <v>2.2400000000000002</v>
      </c>
      <c r="K67" s="12">
        <v>111.17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991</v>
      </c>
      <c r="E68" s="12">
        <v>130219</v>
      </c>
      <c r="F68" s="12">
        <v>7.6102565677819674E-3</v>
      </c>
      <c r="G68" s="12">
        <v>147</v>
      </c>
      <c r="H68" s="12">
        <v>28382</v>
      </c>
      <c r="I68" s="12">
        <v>5.1793390176872664E-3</v>
      </c>
      <c r="J68" s="12">
        <v>1.47</v>
      </c>
      <c r="K68" s="12">
        <v>19.329999999999998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469</v>
      </c>
      <c r="E69" s="12">
        <v>72850</v>
      </c>
      <c r="F69" s="12">
        <v>6.4378860672614962E-3</v>
      </c>
      <c r="G69" s="12">
        <v>77</v>
      </c>
      <c r="H69" s="12">
        <v>12596</v>
      </c>
      <c r="I69" s="12">
        <v>6.1130517624642744E-3</v>
      </c>
      <c r="J69" s="12">
        <v>1.05</v>
      </c>
      <c r="K69" s="12">
        <v>0.18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337</v>
      </c>
      <c r="E70" s="12">
        <v>72495</v>
      </c>
      <c r="F70" s="12">
        <v>4.6485964549279257E-3</v>
      </c>
      <c r="G70" s="12">
        <v>90</v>
      </c>
      <c r="H70" s="12">
        <v>29488</v>
      </c>
      <c r="I70" s="12">
        <v>3.0520889853499727E-3</v>
      </c>
      <c r="J70" s="12">
        <v>1.52</v>
      </c>
      <c r="K70" s="12">
        <v>12.81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1343</v>
      </c>
      <c r="E71" s="12">
        <v>897617</v>
      </c>
      <c r="F71" s="12">
        <v>1.4961837843980228E-3</v>
      </c>
      <c r="G71" s="12">
        <v>154</v>
      </c>
      <c r="H71" s="12">
        <v>112805</v>
      </c>
      <c r="I71" s="12">
        <v>1.3651877133105802E-3</v>
      </c>
      <c r="J71" s="12">
        <v>1.1000000000000001</v>
      </c>
      <c r="K71" s="12">
        <v>1.1599999999999999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35324</v>
      </c>
      <c r="F72" s="12">
        <v>8.4928094213565847E-5</v>
      </c>
      <c r="G72" s="12">
        <v>1</v>
      </c>
      <c r="H72" s="12">
        <v>174</v>
      </c>
      <c r="I72" s="12">
        <v>5.7471264367816091E-3</v>
      </c>
      <c r="J72" s="12">
        <v>0.01</v>
      </c>
      <c r="K72" s="12">
        <v>49.29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12</v>
      </c>
      <c r="E73" s="12">
        <v>45094</v>
      </c>
      <c r="F73" s="12">
        <v>2.6611079079256664E-4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83</v>
      </c>
      <c r="E74" s="12">
        <v>174199</v>
      </c>
      <c r="F74" s="12">
        <v>4.7646656984253643E-4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95</v>
      </c>
      <c r="E75" s="12">
        <v>129375</v>
      </c>
      <c r="F75" s="12">
        <v>7.3429951690821252E-4</v>
      </c>
      <c r="G75" s="12">
        <v>1</v>
      </c>
      <c r="H75" s="12">
        <v>670</v>
      </c>
      <c r="I75" s="12">
        <v>1.4925373134328358E-3</v>
      </c>
      <c r="J75" s="12">
        <v>0.49</v>
      </c>
      <c r="K75" s="12">
        <v>0.52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360</v>
      </c>
      <c r="E76" s="12">
        <v>211493</v>
      </c>
      <c r="F76" s="12">
        <v>1.7021839966334584E-3</v>
      </c>
      <c r="G76" s="12">
        <v>27</v>
      </c>
      <c r="H76" s="12">
        <v>40353</v>
      </c>
      <c r="I76" s="12">
        <v>6.6909523455505168E-4</v>
      </c>
      <c r="J76" s="12">
        <v>2.54</v>
      </c>
      <c r="K76" s="12">
        <v>23.57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327</v>
      </c>
      <c r="E77" s="12">
        <v>130219</v>
      </c>
      <c r="F77" s="12">
        <v>2.5111542862408711E-3</v>
      </c>
      <c r="G77" s="12">
        <v>47</v>
      </c>
      <c r="H77" s="12">
        <v>28382</v>
      </c>
      <c r="I77" s="12">
        <v>1.6559791417095342E-3</v>
      </c>
      <c r="J77" s="12">
        <v>1.52</v>
      </c>
      <c r="K77" s="12">
        <v>7.24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178</v>
      </c>
      <c r="E78" s="12">
        <v>72850</v>
      </c>
      <c r="F78" s="12">
        <v>2.4433768016472201E-3</v>
      </c>
      <c r="G78" s="12">
        <v>27</v>
      </c>
      <c r="H78" s="12">
        <v>12596</v>
      </c>
      <c r="I78" s="12">
        <v>2.1435376309939663E-3</v>
      </c>
      <c r="J78" s="12">
        <v>1.1399999999999999</v>
      </c>
      <c r="K78" s="12">
        <v>0.4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285</v>
      </c>
      <c r="E79" s="12">
        <v>72495</v>
      </c>
      <c r="F79" s="12">
        <v>3.9313056072832605E-3</v>
      </c>
      <c r="G79" s="12">
        <v>51</v>
      </c>
      <c r="H79" s="12">
        <v>29488</v>
      </c>
      <c r="I79" s="12">
        <v>1.7295170916983179E-3</v>
      </c>
      <c r="J79" s="12">
        <v>2.27</v>
      </c>
      <c r="K79" s="12">
        <v>30.95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76</v>
      </c>
      <c r="E80" s="12">
        <v>897617</v>
      </c>
      <c r="F80" s="12">
        <v>8.4668628156552296E-5</v>
      </c>
      <c r="G80" s="12">
        <v>4</v>
      </c>
      <c r="H80" s="12">
        <v>112805</v>
      </c>
      <c r="I80" s="12">
        <v>3.5459421124950139E-5</v>
      </c>
      <c r="J80" s="12">
        <v>2.39</v>
      </c>
      <c r="K80" s="12">
        <v>3.07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19669</v>
      </c>
      <c r="F81" s="12">
        <v>5.0841425593573645E-5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35324</v>
      </c>
      <c r="F82" s="12">
        <v>1.4154682368927642E-4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45094</v>
      </c>
      <c r="F83" s="12">
        <v>1.1087949616356944E-4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174199</v>
      </c>
      <c r="F84" s="12">
        <v>8.0367855154162772E-5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129375</v>
      </c>
      <c r="F85" s="12">
        <v>4.6376811594202899E-5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14</v>
      </c>
      <c r="E86" s="12">
        <v>211493</v>
      </c>
      <c r="F86" s="12">
        <v>6.6196044313523379E-5</v>
      </c>
      <c r="G86" s="12">
        <v>4</v>
      </c>
      <c r="H86" s="12">
        <v>40353</v>
      </c>
      <c r="I86" s="12">
        <v>9.9125219934081727E-5</v>
      </c>
      <c r="J86" s="12">
        <v>0.67</v>
      </c>
      <c r="K86" s="12">
        <v>0.51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11</v>
      </c>
      <c r="E87" s="12">
        <v>130219</v>
      </c>
      <c r="F87" s="12">
        <v>8.4473079965289248E-5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72850</v>
      </c>
      <c r="F88" s="12">
        <v>1.2354152367879205E-4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72495</v>
      </c>
      <c r="F89" s="12">
        <v>1.5173460238637146E-4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121</v>
      </c>
      <c r="E90" s="12">
        <v>897617</v>
      </c>
      <c r="F90" s="12">
        <v>1.3480136851240563E-4</v>
      </c>
      <c r="G90" s="12">
        <v>8</v>
      </c>
      <c r="H90" s="12">
        <v>112805</v>
      </c>
      <c r="I90" s="12">
        <v>7.0918842249900277E-5</v>
      </c>
      <c r="J90" s="12">
        <v>1.9</v>
      </c>
      <c r="K90" s="12">
        <v>3.2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174199</v>
      </c>
      <c r="F91" s="12">
        <v>1.1481122164880395E-5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6</v>
      </c>
      <c r="E92" s="12">
        <v>211493</v>
      </c>
      <c r="F92" s="12">
        <v>2.8369733277224306E-5</v>
      </c>
      <c r="G92" s="12">
        <v>1</v>
      </c>
      <c r="H92" s="12">
        <v>40353</v>
      </c>
      <c r="I92" s="12">
        <v>2.4781304983520432E-5</v>
      </c>
      <c r="J92" s="12">
        <v>1.1399999999999999</v>
      </c>
      <c r="K92" s="12">
        <v>0.02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130219</v>
      </c>
      <c r="F93" s="12">
        <v>1.3822867630683695E-4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68</v>
      </c>
      <c r="E94" s="12">
        <v>72850</v>
      </c>
      <c r="F94" s="12">
        <v>9.3342484557309535E-4</v>
      </c>
      <c r="G94" s="12">
        <v>4</v>
      </c>
      <c r="H94" s="12">
        <v>12596</v>
      </c>
      <c r="I94" s="12">
        <v>3.1756113051762465E-4</v>
      </c>
      <c r="J94" s="12">
        <v>2.94</v>
      </c>
      <c r="K94" s="12">
        <v>4.84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27</v>
      </c>
      <c r="E95" s="12">
        <v>72495</v>
      </c>
      <c r="F95" s="12">
        <v>3.7243947858472997E-4</v>
      </c>
      <c r="G95" s="12">
        <v>3</v>
      </c>
      <c r="H95" s="12">
        <v>29488</v>
      </c>
      <c r="I95" s="12">
        <v>1.0173629951166576E-4</v>
      </c>
      <c r="J95" s="12">
        <v>3.66</v>
      </c>
      <c r="K95" s="12">
        <v>5.22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506</v>
      </c>
      <c r="E96" s="12">
        <v>897617</v>
      </c>
      <c r="F96" s="12">
        <v>5.6371481377915083E-4</v>
      </c>
      <c r="G96" s="12">
        <v>24</v>
      </c>
      <c r="H96" s="12">
        <v>112805</v>
      </c>
      <c r="I96" s="12">
        <v>2.127565267497008E-4</v>
      </c>
      <c r="J96" s="12">
        <v>2.65</v>
      </c>
      <c r="K96" s="12">
        <v>23.54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19669</v>
      </c>
      <c r="F97" s="12">
        <v>5.0841425593573645E-5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35324</v>
      </c>
      <c r="F98" s="12">
        <v>1.1323745895142112E-4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14</v>
      </c>
      <c r="E99" s="12">
        <v>45094</v>
      </c>
      <c r="F99" s="12">
        <v>3.1046258925799441E-4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70</v>
      </c>
      <c r="E100" s="12">
        <v>174199</v>
      </c>
      <c r="F100" s="12">
        <v>4.0183927577081382E-4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65</v>
      </c>
      <c r="E101" s="12">
        <v>129375</v>
      </c>
      <c r="F101" s="12">
        <v>5.0241545893719812E-4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152</v>
      </c>
      <c r="E102" s="12">
        <v>211493</v>
      </c>
      <c r="F102" s="12">
        <v>7.1869990968968236E-4</v>
      </c>
      <c r="G102" s="12">
        <v>11</v>
      </c>
      <c r="H102" s="12">
        <v>40353</v>
      </c>
      <c r="I102" s="12">
        <v>2.7259435481872478E-4</v>
      </c>
      <c r="J102" s="12">
        <v>2.64</v>
      </c>
      <c r="K102" s="12">
        <v>10.43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101</v>
      </c>
      <c r="E103" s="12">
        <v>130219</v>
      </c>
      <c r="F103" s="12">
        <v>7.7561646149947397E-4</v>
      </c>
      <c r="G103" s="12">
        <v>7</v>
      </c>
      <c r="H103" s="12">
        <v>28382</v>
      </c>
      <c r="I103" s="12">
        <v>2.4663519131844127E-4</v>
      </c>
      <c r="J103" s="12">
        <v>3.14</v>
      </c>
      <c r="K103" s="12">
        <v>9.58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46</v>
      </c>
      <c r="E104" s="12">
        <v>72850</v>
      </c>
      <c r="F104" s="12">
        <v>6.3143445435827046E-4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53</v>
      </c>
      <c r="E105" s="12">
        <v>72495</v>
      </c>
      <c r="F105" s="12">
        <v>7.310849024070626E-4</v>
      </c>
      <c r="G105" s="12">
        <v>6</v>
      </c>
      <c r="H105" s="12">
        <v>29488</v>
      </c>
      <c r="I105" s="12">
        <v>2.0347259902333151E-4</v>
      </c>
      <c r="J105" s="12">
        <v>3.59</v>
      </c>
      <c r="K105" s="12">
        <v>10.09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35501</v>
      </c>
      <c r="E106" s="12">
        <v>897617</v>
      </c>
      <c r="F106" s="12">
        <v>3.9550275897181089E-2</v>
      </c>
      <c r="G106" s="12">
        <v>1060</v>
      </c>
      <c r="H106" s="12">
        <v>112805</v>
      </c>
      <c r="I106" s="12">
        <v>9.396746598111785E-3</v>
      </c>
      <c r="J106" s="12">
        <v>4.21</v>
      </c>
      <c r="K106" s="12">
        <v>2612.66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3203</v>
      </c>
      <c r="F107" s="12">
        <v>8.4295972525757108E-3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3696</v>
      </c>
      <c r="F108" s="12">
        <v>4.5995670995670999E-3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161</v>
      </c>
      <c r="E109" s="12">
        <v>19669</v>
      </c>
      <c r="F109" s="12">
        <v>8.1854695205653572E-3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906</v>
      </c>
      <c r="E110" s="12">
        <v>35324</v>
      </c>
      <c r="F110" s="12">
        <v>2.5648284452496888E-2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2473</v>
      </c>
      <c r="E111" s="12">
        <v>45094</v>
      </c>
      <c r="F111" s="12">
        <v>5.4840998802501442E-2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8623</v>
      </c>
      <c r="E112" s="12">
        <v>174199</v>
      </c>
      <c r="F112" s="12">
        <v>4.9500858213881824E-2</v>
      </c>
      <c r="G112" s="12">
        <v>1</v>
      </c>
      <c r="H112" s="12">
        <v>430</v>
      </c>
      <c r="I112" s="12">
        <v>2.3255813953488372E-3</v>
      </c>
      <c r="J112" s="12">
        <v>21.29</v>
      </c>
      <c r="K112" s="12">
        <v>20.329999999999998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6239</v>
      </c>
      <c r="E113" s="12">
        <v>129375</v>
      </c>
      <c r="F113" s="12">
        <v>4.822415458937198E-2</v>
      </c>
      <c r="G113" s="12">
        <v>2</v>
      </c>
      <c r="H113" s="12">
        <v>670</v>
      </c>
      <c r="I113" s="12">
        <v>2.9850746268656717E-3</v>
      </c>
      <c r="J113" s="12">
        <v>16.16</v>
      </c>
      <c r="K113" s="12">
        <v>29.86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9129</v>
      </c>
      <c r="E114" s="12">
        <v>211493</v>
      </c>
      <c r="F114" s="12">
        <v>4.316454918129678E-2</v>
      </c>
      <c r="G114" s="12">
        <v>498</v>
      </c>
      <c r="H114" s="12">
        <v>40353</v>
      </c>
      <c r="I114" s="12">
        <v>1.2341089881793174E-2</v>
      </c>
      <c r="J114" s="12">
        <v>3.5</v>
      </c>
      <c r="K114" s="12">
        <v>875.73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4464</v>
      </c>
      <c r="E115" s="12">
        <v>130219</v>
      </c>
      <c r="F115" s="12">
        <v>3.428071172409556E-2</v>
      </c>
      <c r="G115" s="12">
        <v>345</v>
      </c>
      <c r="H115" s="12">
        <v>28382</v>
      </c>
      <c r="I115" s="12">
        <v>1.2155591572123177E-2</v>
      </c>
      <c r="J115" s="12">
        <v>2.82</v>
      </c>
      <c r="K115" s="12">
        <v>387.98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2275</v>
      </c>
      <c r="E116" s="12">
        <v>72850</v>
      </c>
      <c r="F116" s="12">
        <v>3.1228551818805766E-2</v>
      </c>
      <c r="G116" s="12">
        <v>132</v>
      </c>
      <c r="H116" s="12">
        <v>12596</v>
      </c>
      <c r="I116" s="12">
        <v>1.0479517307081613E-2</v>
      </c>
      <c r="J116" s="12">
        <v>2.98</v>
      </c>
      <c r="K116" s="12">
        <v>168.89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1187</v>
      </c>
      <c r="E117" s="12">
        <v>72495</v>
      </c>
      <c r="F117" s="12">
        <v>1.6373543002965722E-2</v>
      </c>
      <c r="G117" s="12">
        <v>82</v>
      </c>
      <c r="H117" s="12">
        <v>29488</v>
      </c>
      <c r="I117" s="12">
        <v>2.7807921866521974E-3</v>
      </c>
      <c r="J117" s="12">
        <v>5.89</v>
      </c>
      <c r="K117" s="12">
        <v>315.17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2644</v>
      </c>
      <c r="E118" s="12">
        <v>897617</v>
      </c>
      <c r="F118" s="12">
        <v>2.9455770111305826E-3</v>
      </c>
      <c r="G118" s="12">
        <v>214</v>
      </c>
      <c r="H118" s="12">
        <v>112805</v>
      </c>
      <c r="I118" s="12">
        <v>1.8970790301848321E-3</v>
      </c>
      <c r="J118" s="12">
        <v>1.55</v>
      </c>
      <c r="K118" s="12">
        <v>39.06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3203</v>
      </c>
      <c r="F119" s="12">
        <v>3.1220730565095225E-4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3696</v>
      </c>
      <c r="F120" s="12">
        <v>5.4112554112554113E-4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19669</v>
      </c>
      <c r="F121" s="12">
        <v>4.5757283034216281E-4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51</v>
      </c>
      <c r="E122" s="12">
        <v>35324</v>
      </c>
      <c r="F122" s="12">
        <v>1.4437776016306195E-3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113</v>
      </c>
      <c r="E123" s="12">
        <v>45094</v>
      </c>
      <c r="F123" s="12">
        <v>2.5058766132966693E-3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483</v>
      </c>
      <c r="E124" s="12">
        <v>174199</v>
      </c>
      <c r="F124" s="12">
        <v>2.7726910028186154E-3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352</v>
      </c>
      <c r="E125" s="12">
        <v>129375</v>
      </c>
      <c r="F125" s="12">
        <v>2.7207729468599032E-3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613</v>
      </c>
      <c r="E126" s="12">
        <v>211493</v>
      </c>
      <c r="F126" s="12">
        <v>2.8984410831564165E-3</v>
      </c>
      <c r="G126" s="12">
        <v>80</v>
      </c>
      <c r="H126" s="12">
        <v>40353</v>
      </c>
      <c r="I126" s="12">
        <v>1.9825043986816345E-3</v>
      </c>
      <c r="J126" s="12">
        <v>1.46</v>
      </c>
      <c r="K126" s="12">
        <v>10.36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523</v>
      </c>
      <c r="E127" s="12">
        <v>130219</v>
      </c>
      <c r="F127" s="12">
        <v>4.0163109838042069E-3</v>
      </c>
      <c r="G127" s="12">
        <v>76</v>
      </c>
      <c r="H127" s="12">
        <v>28382</v>
      </c>
      <c r="I127" s="12">
        <v>2.6777535057430765E-3</v>
      </c>
      <c r="J127" s="12">
        <v>1.5</v>
      </c>
      <c r="K127" s="12">
        <v>11.1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397</v>
      </c>
      <c r="E128" s="12">
        <v>72850</v>
      </c>
      <c r="F128" s="12">
        <v>5.4495538778311595E-3</v>
      </c>
      <c r="G128" s="12">
        <v>44</v>
      </c>
      <c r="H128" s="12">
        <v>12596</v>
      </c>
      <c r="I128" s="12">
        <v>3.4931724356938709E-3</v>
      </c>
      <c r="J128" s="12">
        <v>1.56</v>
      </c>
      <c r="K128" s="12">
        <v>8.01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72495</v>
      </c>
      <c r="F129" s="12">
        <v>1.3794054762397406E-3</v>
      </c>
      <c r="G129" s="12">
        <v>14</v>
      </c>
      <c r="H129" s="12">
        <v>29488</v>
      </c>
      <c r="I129" s="12">
        <v>4.7476939772110691E-4</v>
      </c>
      <c r="J129" s="12">
        <v>2.91</v>
      </c>
      <c r="K129" s="12">
        <v>15.36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6016</v>
      </c>
      <c r="E130" s="12">
        <v>897617</v>
      </c>
      <c r="F130" s="12">
        <v>6.7021903551291919E-3</v>
      </c>
      <c r="G130" s="12">
        <v>301</v>
      </c>
      <c r="H130" s="12">
        <v>112805</v>
      </c>
      <c r="I130" s="12">
        <v>2.6683214396524975E-3</v>
      </c>
      <c r="J130" s="12">
        <v>2.5099999999999998</v>
      </c>
      <c r="K130" s="12">
        <v>262.47000000000003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3203</v>
      </c>
      <c r="F131" s="12">
        <v>2.1854511395566654E-3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11</v>
      </c>
      <c r="E132" s="12">
        <v>3696</v>
      </c>
      <c r="F132" s="12">
        <v>2.976190476190476E-3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46</v>
      </c>
      <c r="E133" s="12">
        <v>19669</v>
      </c>
      <c r="F133" s="12">
        <v>2.3387055773043874E-3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98</v>
      </c>
      <c r="E134" s="12">
        <v>35324</v>
      </c>
      <c r="F134" s="12">
        <v>2.7743177443098179E-3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45094</v>
      </c>
      <c r="F135" s="12">
        <v>6.1870758859271747E-3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1428</v>
      </c>
      <c r="E136" s="12">
        <v>174199</v>
      </c>
      <c r="F136" s="12">
        <v>8.1975212257246015E-3</v>
      </c>
      <c r="G136" s="12">
        <v>3</v>
      </c>
      <c r="H136" s="12">
        <v>430</v>
      </c>
      <c r="I136" s="12">
        <v>6.9767441860465115E-3</v>
      </c>
      <c r="J136" s="12">
        <v>1.17</v>
      </c>
      <c r="K136" s="12">
        <v>0.08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927</v>
      </c>
      <c r="E137" s="12">
        <v>129375</v>
      </c>
      <c r="F137" s="12">
        <v>7.1652173913043481E-3</v>
      </c>
      <c r="G137" s="12">
        <v>1</v>
      </c>
      <c r="H137" s="12">
        <v>670</v>
      </c>
      <c r="I137" s="12">
        <v>1.4925373134328358E-3</v>
      </c>
      <c r="J137" s="12">
        <v>4.8</v>
      </c>
      <c r="K137" s="12">
        <v>3.03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1652</v>
      </c>
      <c r="E138" s="12">
        <v>211493</v>
      </c>
      <c r="F138" s="12">
        <v>7.8111332289957586E-3</v>
      </c>
      <c r="G138" s="12">
        <v>113</v>
      </c>
      <c r="H138" s="12">
        <v>40353</v>
      </c>
      <c r="I138" s="12">
        <v>2.8002874631378087E-3</v>
      </c>
      <c r="J138" s="12">
        <v>2.79</v>
      </c>
      <c r="K138" s="12">
        <v>122.27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784</v>
      </c>
      <c r="E139" s="12">
        <v>130219</v>
      </c>
      <c r="F139" s="12">
        <v>6.0206267902533422E-3</v>
      </c>
      <c r="G139" s="12">
        <v>80</v>
      </c>
      <c r="H139" s="12">
        <v>28382</v>
      </c>
      <c r="I139" s="12">
        <v>2.8186879007821861E-3</v>
      </c>
      <c r="J139" s="12">
        <v>2.14</v>
      </c>
      <c r="K139" s="12">
        <v>44.1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424</v>
      </c>
      <c r="E140" s="12">
        <v>72850</v>
      </c>
      <c r="F140" s="12">
        <v>5.8201784488675357E-3</v>
      </c>
      <c r="G140" s="12">
        <v>70</v>
      </c>
      <c r="H140" s="12">
        <v>12596</v>
      </c>
      <c r="I140" s="12">
        <v>5.5573197840584308E-3</v>
      </c>
      <c r="J140" s="12">
        <v>1.05</v>
      </c>
      <c r="K140" s="12">
        <v>0.13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360</v>
      </c>
      <c r="E141" s="12">
        <v>72495</v>
      </c>
      <c r="F141" s="12">
        <v>4.9658597144630664E-3</v>
      </c>
      <c r="G141" s="12">
        <v>34</v>
      </c>
      <c r="H141" s="12">
        <v>29488</v>
      </c>
      <c r="I141" s="12">
        <v>1.1530113944655453E-3</v>
      </c>
      <c r="J141" s="12">
        <v>4.3099999999999996</v>
      </c>
      <c r="K141" s="12">
        <v>79.180000000000007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2697</v>
      </c>
      <c r="E142" s="12">
        <v>897617</v>
      </c>
      <c r="F142" s="12">
        <v>3.0046222386608096E-3</v>
      </c>
      <c r="G142" s="12">
        <v>209</v>
      </c>
      <c r="H142" s="12">
        <v>112805</v>
      </c>
      <c r="I142" s="12">
        <v>1.8527547537786446E-3</v>
      </c>
      <c r="J142" s="12">
        <v>1.62</v>
      </c>
      <c r="K142" s="12">
        <v>46.36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3203</v>
      </c>
      <c r="F143" s="12">
        <v>1.5610365282547611E-3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19669</v>
      </c>
      <c r="F144" s="12">
        <v>5.5925568152931013E-4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35324</v>
      </c>
      <c r="F145" s="12">
        <v>2.1798210848148567E-3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45094</v>
      </c>
      <c r="F146" s="12">
        <v>3.4372643810706522E-3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422</v>
      </c>
      <c r="E147" s="12">
        <v>174199</v>
      </c>
      <c r="F147" s="12">
        <v>2.4225167767897636E-3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401</v>
      </c>
      <c r="E148" s="12">
        <v>129375</v>
      </c>
      <c r="F148" s="12">
        <v>3.0995169082125604E-3</v>
      </c>
      <c r="G148" s="12">
        <v>2</v>
      </c>
      <c r="H148" s="12">
        <v>670</v>
      </c>
      <c r="I148" s="12">
        <v>2.9850746268656717E-3</v>
      </c>
      <c r="J148" s="12">
        <v>1.04</v>
      </c>
      <c r="K148" s="12">
        <v>0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803</v>
      </c>
      <c r="E149" s="12">
        <v>211493</v>
      </c>
      <c r="F149" s="12">
        <v>3.7968159702685194E-3</v>
      </c>
      <c r="G149" s="12">
        <v>72</v>
      </c>
      <c r="H149" s="12">
        <v>40353</v>
      </c>
      <c r="I149" s="12">
        <v>1.7842539588134711E-3</v>
      </c>
      <c r="J149" s="12">
        <v>2.13</v>
      </c>
      <c r="K149" s="12">
        <v>39.64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509</v>
      </c>
      <c r="E150" s="12">
        <v>130219</v>
      </c>
      <c r="F150" s="12">
        <v>3.9087997911211115E-3</v>
      </c>
      <c r="G150" s="12">
        <v>54</v>
      </c>
      <c r="H150" s="12">
        <v>28382</v>
      </c>
      <c r="I150" s="12">
        <v>1.9026143330279754E-3</v>
      </c>
      <c r="J150" s="12">
        <v>2.0499999999999998</v>
      </c>
      <c r="K150" s="12">
        <v>26.52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199</v>
      </c>
      <c r="E151" s="12">
        <v>72850</v>
      </c>
      <c r="F151" s="12">
        <v>2.7316403568977349E-3</v>
      </c>
      <c r="G151" s="12">
        <v>26</v>
      </c>
      <c r="H151" s="12">
        <v>12596</v>
      </c>
      <c r="I151" s="12">
        <v>2.06414734836456E-3</v>
      </c>
      <c r="J151" s="12">
        <v>1.32</v>
      </c>
      <c r="K151" s="12">
        <v>1.82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115</v>
      </c>
      <c r="E152" s="12">
        <v>72495</v>
      </c>
      <c r="F152" s="12">
        <v>1.5863162976757017E-3</v>
      </c>
      <c r="G152" s="12">
        <v>55</v>
      </c>
      <c r="H152" s="12">
        <v>29488</v>
      </c>
      <c r="I152" s="12">
        <v>1.8651654910472057E-3</v>
      </c>
      <c r="J152" s="12">
        <v>0.85</v>
      </c>
      <c r="K152" s="12">
        <v>0.98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17084</v>
      </c>
      <c r="E153" s="12">
        <v>897617</v>
      </c>
      <c r="F153" s="12">
        <v>1.9032616360875519E-2</v>
      </c>
      <c r="G153" s="12">
        <v>142</v>
      </c>
      <c r="H153" s="12">
        <v>112805</v>
      </c>
      <c r="I153" s="12">
        <v>1.2588094499357298E-3</v>
      </c>
      <c r="J153" s="12">
        <v>15.12</v>
      </c>
      <c r="K153" s="12">
        <v>1889.14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3203</v>
      </c>
      <c r="F154" s="12">
        <v>2.497658445207618E-3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3696</v>
      </c>
      <c r="F155" s="12">
        <v>2.7056277056277056E-4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19669</v>
      </c>
      <c r="F156" s="12">
        <v>1.6777670445879303E-3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397</v>
      </c>
      <c r="E157" s="12">
        <v>35324</v>
      </c>
      <c r="F157" s="12">
        <v>1.1238817800928547E-2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1178</v>
      </c>
      <c r="E158" s="12">
        <v>45094</v>
      </c>
      <c r="F158" s="12">
        <v>2.6123209296136957E-2</v>
      </c>
      <c r="G158" s="12">
        <v>1</v>
      </c>
      <c r="H158" s="12">
        <v>144</v>
      </c>
      <c r="I158" s="12">
        <v>6.9444444444444441E-3</v>
      </c>
      <c r="J158" s="12">
        <v>3.76</v>
      </c>
      <c r="K158" s="12">
        <v>2.08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7086</v>
      </c>
      <c r="E159" s="12">
        <v>174199</v>
      </c>
      <c r="F159" s="12">
        <v>4.0677615830171238E-2</v>
      </c>
      <c r="G159" s="12">
        <v>2</v>
      </c>
      <c r="H159" s="12">
        <v>430</v>
      </c>
      <c r="I159" s="12">
        <v>4.6511627906976744E-3</v>
      </c>
      <c r="J159" s="12">
        <v>8.75</v>
      </c>
      <c r="K159" s="12">
        <v>14.3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4721</v>
      </c>
      <c r="E160" s="12">
        <v>129375</v>
      </c>
      <c r="F160" s="12">
        <v>3.6490821256038648E-2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2460</v>
      </c>
      <c r="E161" s="12">
        <v>211493</v>
      </c>
      <c r="F161" s="12">
        <v>1.1631590643661965E-2</v>
      </c>
      <c r="G161" s="12">
        <v>63</v>
      </c>
      <c r="H161" s="12">
        <v>40353</v>
      </c>
      <c r="I161" s="12">
        <v>1.5612222139617872E-3</v>
      </c>
      <c r="J161" s="12">
        <v>7.45</v>
      </c>
      <c r="K161" s="12">
        <v>346.51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467</v>
      </c>
      <c r="E162" s="12">
        <v>130219</v>
      </c>
      <c r="F162" s="12">
        <v>3.5862662130718252E-3</v>
      </c>
      <c r="G162" s="12">
        <v>48</v>
      </c>
      <c r="H162" s="12">
        <v>28382</v>
      </c>
      <c r="I162" s="12">
        <v>1.6912127404693116E-3</v>
      </c>
      <c r="J162" s="12">
        <v>2.12</v>
      </c>
      <c r="K162" s="12">
        <v>25.86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174</v>
      </c>
      <c r="E163" s="12">
        <v>72850</v>
      </c>
      <c r="F163" s="12">
        <v>2.3884694577899794E-3</v>
      </c>
      <c r="G163" s="12">
        <v>17</v>
      </c>
      <c r="H163" s="12">
        <v>12596</v>
      </c>
      <c r="I163" s="12">
        <v>1.3496348046999047E-3</v>
      </c>
      <c r="J163" s="12">
        <v>1.77</v>
      </c>
      <c r="K163" s="12">
        <v>5.2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559</v>
      </c>
      <c r="E164" s="12">
        <v>72495</v>
      </c>
      <c r="F164" s="12">
        <v>7.7108766121801505E-3</v>
      </c>
      <c r="G164" s="12">
        <v>11</v>
      </c>
      <c r="H164" s="12">
        <v>29488</v>
      </c>
      <c r="I164" s="12">
        <v>3.7303309820944111E-4</v>
      </c>
      <c r="J164" s="12">
        <v>20.67</v>
      </c>
      <c r="K164" s="12">
        <v>203.07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6</v>
      </c>
      <c r="E165" s="12">
        <v>897617</v>
      </c>
      <c r="F165" s="12">
        <v>6.6843653807804444E-6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174199</v>
      </c>
      <c r="F166" s="12">
        <v>5.7405610824401977E-6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79</v>
      </c>
      <c r="D167" s="12">
        <v>1</v>
      </c>
      <c r="E167" s="12">
        <v>211493</v>
      </c>
      <c r="F167" s="12">
        <v>4.7282888795373841E-6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11</v>
      </c>
      <c r="C168" s="12" t="s">
        <v>79</v>
      </c>
      <c r="D168" s="12">
        <v>2</v>
      </c>
      <c r="E168" s="12">
        <v>72850</v>
      </c>
      <c r="F168" s="12">
        <v>2.7453671928620453E-5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12</v>
      </c>
      <c r="C169" s="12" t="s">
        <v>79</v>
      </c>
      <c r="D169" s="12">
        <v>2</v>
      </c>
      <c r="E169" s="12">
        <v>72495</v>
      </c>
      <c r="F169" s="12">
        <v>2.7588109524794813E-5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5</v>
      </c>
      <c r="C170" s="12" t="s">
        <v>79</v>
      </c>
      <c r="D170" s="12">
        <v>56842</v>
      </c>
      <c r="E170" s="12">
        <v>897617</v>
      </c>
      <c r="F170" s="12">
        <v>6.3325449495720332E-2</v>
      </c>
      <c r="G170" s="12">
        <v>7091</v>
      </c>
      <c r="H170" s="12">
        <v>112805</v>
      </c>
      <c r="I170" s="12">
        <v>6.2860688799255354E-2</v>
      </c>
      <c r="J170" s="12">
        <v>1.01</v>
      </c>
      <c r="K170" s="12">
        <v>0.37</v>
      </c>
    </row>
    <row r="171" spans="1:11" x14ac:dyDescent="0.25">
      <c r="A171" s="12" t="s">
        <v>66</v>
      </c>
      <c r="B171" s="12" t="s">
        <v>16</v>
      </c>
      <c r="C171" s="12" t="s">
        <v>79</v>
      </c>
      <c r="D171" s="12">
        <v>134</v>
      </c>
      <c r="E171" s="12">
        <v>3203</v>
      </c>
      <c r="F171" s="12">
        <v>4.18357789572276E-2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45</v>
      </c>
      <c r="C172" s="12" t="s">
        <v>79</v>
      </c>
      <c r="D172" s="12">
        <v>10</v>
      </c>
      <c r="E172" s="12">
        <v>3696</v>
      </c>
      <c r="F172" s="12">
        <v>2.7056277056277055E-3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43</v>
      </c>
      <c r="C173" s="12" t="s">
        <v>79</v>
      </c>
      <c r="D173" s="12">
        <v>57</v>
      </c>
      <c r="E173" s="12">
        <v>19669</v>
      </c>
      <c r="F173" s="12">
        <v>2.8979612588336976E-3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44</v>
      </c>
      <c r="C174" s="12" t="s">
        <v>79</v>
      </c>
      <c r="D174" s="12">
        <v>308</v>
      </c>
      <c r="E174" s="12">
        <v>35324</v>
      </c>
      <c r="F174" s="12">
        <v>8.7192843392594269E-3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66</v>
      </c>
      <c r="B175" s="12" t="s">
        <v>6</v>
      </c>
      <c r="C175" s="12" t="s">
        <v>79</v>
      </c>
      <c r="D175" s="12">
        <v>2043</v>
      </c>
      <c r="E175" s="12">
        <v>45094</v>
      </c>
      <c r="F175" s="12">
        <v>4.5305362132434468E-2</v>
      </c>
      <c r="G175" s="12">
        <v>3</v>
      </c>
      <c r="H175" s="12">
        <v>144</v>
      </c>
      <c r="I175" s="12">
        <v>2.0833333333333332E-2</v>
      </c>
      <c r="J175" s="12">
        <v>2.17</v>
      </c>
      <c r="K175" s="12">
        <v>1.99</v>
      </c>
    </row>
    <row r="176" spans="1:11" x14ac:dyDescent="0.25">
      <c r="A176" s="12" t="s">
        <v>66</v>
      </c>
      <c r="B176" s="12" t="s">
        <v>7</v>
      </c>
      <c r="C176" s="12" t="s">
        <v>79</v>
      </c>
      <c r="D176" s="12">
        <v>12494</v>
      </c>
      <c r="E176" s="12">
        <v>174199</v>
      </c>
      <c r="F176" s="12">
        <v>7.1722570164007834E-2</v>
      </c>
      <c r="G176" s="12">
        <v>18</v>
      </c>
      <c r="H176" s="12">
        <v>430</v>
      </c>
      <c r="I176" s="12">
        <v>4.1860465116279069E-2</v>
      </c>
      <c r="J176" s="12">
        <v>1.71</v>
      </c>
      <c r="K176" s="12">
        <v>5.75</v>
      </c>
    </row>
    <row r="177" spans="1:11" x14ac:dyDescent="0.25">
      <c r="A177" s="12" t="s">
        <v>66</v>
      </c>
      <c r="B177" s="12" t="s">
        <v>8</v>
      </c>
      <c r="C177" s="12" t="s">
        <v>79</v>
      </c>
      <c r="D177" s="12">
        <v>10232</v>
      </c>
      <c r="E177" s="12">
        <v>129375</v>
      </c>
      <c r="F177" s="12">
        <v>7.9087922705314007E-2</v>
      </c>
      <c r="G177" s="12">
        <v>34</v>
      </c>
      <c r="H177" s="12">
        <v>670</v>
      </c>
      <c r="I177" s="12">
        <v>5.0746268656716415E-2</v>
      </c>
      <c r="J177" s="12">
        <v>1.56</v>
      </c>
      <c r="K177" s="12">
        <v>7.36</v>
      </c>
    </row>
    <row r="178" spans="1:11" x14ac:dyDescent="0.25">
      <c r="A178" s="12" t="s">
        <v>66</v>
      </c>
      <c r="B178" s="12" t="s">
        <v>9</v>
      </c>
      <c r="C178" s="12" t="s">
        <v>79</v>
      </c>
      <c r="D178" s="12">
        <v>16542</v>
      </c>
      <c r="E178" s="12">
        <v>211493</v>
      </c>
      <c r="F178" s="12">
        <v>7.8215354645307406E-2</v>
      </c>
      <c r="G178" s="12">
        <v>3722</v>
      </c>
      <c r="H178" s="12">
        <v>40353</v>
      </c>
      <c r="I178" s="12">
        <v>9.2236017148663044E-2</v>
      </c>
      <c r="J178" s="12">
        <v>0.85</v>
      </c>
      <c r="K178" s="12">
        <v>90.04</v>
      </c>
    </row>
    <row r="179" spans="1:11" x14ac:dyDescent="0.25">
      <c r="A179" s="12" t="s">
        <v>66</v>
      </c>
      <c r="B179" s="12" t="s">
        <v>10</v>
      </c>
      <c r="C179" s="12" t="s">
        <v>79</v>
      </c>
      <c r="D179" s="12">
        <v>8406</v>
      </c>
      <c r="E179" s="12">
        <v>130219</v>
      </c>
      <c r="F179" s="12">
        <v>6.4552791835292847E-2</v>
      </c>
      <c r="G179" s="12">
        <v>2107</v>
      </c>
      <c r="H179" s="12">
        <v>28382</v>
      </c>
      <c r="I179" s="12">
        <v>7.4237192586850825E-2</v>
      </c>
      <c r="J179" s="12">
        <v>0.87</v>
      </c>
      <c r="K179" s="12">
        <v>35.31</v>
      </c>
    </row>
    <row r="180" spans="1:11" x14ac:dyDescent="0.25">
      <c r="A180" s="12" t="s">
        <v>66</v>
      </c>
      <c r="B180" s="12" t="s">
        <v>11</v>
      </c>
      <c r="C180" s="12" t="s">
        <v>79</v>
      </c>
      <c r="D180" s="12">
        <v>3226</v>
      </c>
      <c r="E180" s="12">
        <v>72850</v>
      </c>
      <c r="F180" s="12">
        <v>4.4282772820864791E-2</v>
      </c>
      <c r="G180" s="12">
        <v>569</v>
      </c>
      <c r="H180" s="12">
        <v>12596</v>
      </c>
      <c r="I180" s="12">
        <v>4.5173070816132102E-2</v>
      </c>
      <c r="J180" s="12">
        <v>0.98</v>
      </c>
      <c r="K180" s="12">
        <v>0.2</v>
      </c>
    </row>
    <row r="181" spans="1:11" x14ac:dyDescent="0.25">
      <c r="A181" s="12" t="s">
        <v>66</v>
      </c>
      <c r="B181" s="12" t="s">
        <v>12</v>
      </c>
      <c r="C181" s="12" t="s">
        <v>79</v>
      </c>
      <c r="D181" s="12">
        <v>3390</v>
      </c>
      <c r="E181" s="12">
        <v>72495</v>
      </c>
      <c r="F181" s="12">
        <v>4.6761845644527206E-2</v>
      </c>
      <c r="G181" s="12">
        <v>638</v>
      </c>
      <c r="H181" s="12">
        <v>29488</v>
      </c>
      <c r="I181" s="12">
        <v>2.1635919696147584E-2</v>
      </c>
      <c r="J181" s="12">
        <v>2.16</v>
      </c>
      <c r="K181" s="12">
        <v>348.83</v>
      </c>
    </row>
    <row r="182" spans="1:11" x14ac:dyDescent="0.25">
      <c r="A182" s="12" t="s">
        <v>67</v>
      </c>
      <c r="B182" s="12" t="s">
        <v>5</v>
      </c>
      <c r="C182" s="12" t="s">
        <v>79</v>
      </c>
      <c r="D182" s="12">
        <v>24221</v>
      </c>
      <c r="E182" s="12">
        <v>897617</v>
      </c>
      <c r="F182" s="12">
        <v>2.6983668981313855E-2</v>
      </c>
      <c r="G182" s="12">
        <v>1882</v>
      </c>
      <c r="H182" s="12">
        <v>112805</v>
      </c>
      <c r="I182" s="12">
        <v>1.6683657639289039E-2</v>
      </c>
      <c r="J182" s="12">
        <v>1.62</v>
      </c>
      <c r="K182" s="12">
        <v>422.45</v>
      </c>
    </row>
    <row r="183" spans="1:11" x14ac:dyDescent="0.25">
      <c r="A183" s="12" t="s">
        <v>67</v>
      </c>
      <c r="B183" s="12" t="s">
        <v>16</v>
      </c>
      <c r="C183" s="12" t="s">
        <v>79</v>
      </c>
      <c r="D183" s="12">
        <v>13</v>
      </c>
      <c r="E183" s="12">
        <v>3203</v>
      </c>
      <c r="F183" s="12">
        <v>4.0586949734623791E-3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45</v>
      </c>
      <c r="C184" s="12" t="s">
        <v>79</v>
      </c>
      <c r="D184" s="12">
        <v>2</v>
      </c>
      <c r="E184" s="12">
        <v>3696</v>
      </c>
      <c r="F184" s="12">
        <v>5.4112554112554113E-4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43</v>
      </c>
      <c r="C185" s="12" t="s">
        <v>79</v>
      </c>
      <c r="D185" s="12">
        <v>56</v>
      </c>
      <c r="E185" s="12">
        <v>19669</v>
      </c>
      <c r="F185" s="12">
        <v>2.847119833240124E-3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44</v>
      </c>
      <c r="C186" s="12" t="s">
        <v>79</v>
      </c>
      <c r="D186" s="12">
        <v>320</v>
      </c>
      <c r="E186" s="12">
        <v>35324</v>
      </c>
      <c r="F186" s="12">
        <v>9.0589967161136906E-3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6</v>
      </c>
      <c r="C187" s="12" t="s">
        <v>79</v>
      </c>
      <c r="D187" s="12">
        <v>1186</v>
      </c>
      <c r="E187" s="12">
        <v>45094</v>
      </c>
      <c r="F187" s="12">
        <v>2.6300616489998669E-2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67</v>
      </c>
      <c r="B188" s="12" t="s">
        <v>7</v>
      </c>
      <c r="C188" s="12" t="s">
        <v>79</v>
      </c>
      <c r="D188" s="12">
        <v>6983</v>
      </c>
      <c r="E188" s="12">
        <v>174199</v>
      </c>
      <c r="F188" s="12">
        <v>4.0086338038679899E-2</v>
      </c>
      <c r="G188" s="12">
        <v>8</v>
      </c>
      <c r="H188" s="12">
        <v>430</v>
      </c>
      <c r="I188" s="12">
        <v>1.8604651162790697E-2</v>
      </c>
      <c r="J188" s="12">
        <v>2.15</v>
      </c>
      <c r="K188" s="12">
        <v>5.15</v>
      </c>
    </row>
    <row r="189" spans="1:11" x14ac:dyDescent="0.25">
      <c r="A189" s="12" t="s">
        <v>67</v>
      </c>
      <c r="B189" s="12" t="s">
        <v>8</v>
      </c>
      <c r="C189" s="12" t="s">
        <v>79</v>
      </c>
      <c r="D189" s="12">
        <v>5291</v>
      </c>
      <c r="E189" s="12">
        <v>129375</v>
      </c>
      <c r="F189" s="12">
        <v>4.0896618357487924E-2</v>
      </c>
      <c r="G189" s="12">
        <v>7</v>
      </c>
      <c r="H189" s="12">
        <v>670</v>
      </c>
      <c r="I189" s="12">
        <v>1.0447761194029851E-2</v>
      </c>
      <c r="J189" s="12">
        <v>3.91</v>
      </c>
      <c r="K189" s="12">
        <v>15.81</v>
      </c>
    </row>
    <row r="190" spans="1:11" x14ac:dyDescent="0.25">
      <c r="A190" s="12" t="s">
        <v>67</v>
      </c>
      <c r="B190" s="12" t="s">
        <v>9</v>
      </c>
      <c r="C190" s="12" t="s">
        <v>79</v>
      </c>
      <c r="D190" s="12">
        <v>6563</v>
      </c>
      <c r="E190" s="12">
        <v>211493</v>
      </c>
      <c r="F190" s="12">
        <v>3.1031759916403851E-2</v>
      </c>
      <c r="G190" s="12">
        <v>889</v>
      </c>
      <c r="H190" s="12">
        <v>40353</v>
      </c>
      <c r="I190" s="12">
        <v>2.2030580130349663E-2</v>
      </c>
      <c r="J190" s="12">
        <v>1.41</v>
      </c>
      <c r="K190" s="12">
        <v>95.62</v>
      </c>
    </row>
    <row r="191" spans="1:11" x14ac:dyDescent="0.25">
      <c r="A191" s="12" t="s">
        <v>67</v>
      </c>
      <c r="B191" s="12" t="s">
        <v>10</v>
      </c>
      <c r="C191" s="12" t="s">
        <v>79</v>
      </c>
      <c r="D191" s="12">
        <v>2258</v>
      </c>
      <c r="E191" s="12">
        <v>130219</v>
      </c>
      <c r="F191" s="12">
        <v>1.73400195056021E-2</v>
      </c>
      <c r="G191" s="12">
        <v>559</v>
      </c>
      <c r="H191" s="12">
        <v>28382</v>
      </c>
      <c r="I191" s="12">
        <v>1.9695581706715523E-2</v>
      </c>
      <c r="J191" s="12">
        <v>0.88</v>
      </c>
      <c r="K191" s="12">
        <v>7.41</v>
      </c>
    </row>
    <row r="192" spans="1:11" x14ac:dyDescent="0.25">
      <c r="A192" s="12" t="s">
        <v>67</v>
      </c>
      <c r="B192" s="12" t="s">
        <v>11</v>
      </c>
      <c r="C192" s="12" t="s">
        <v>79</v>
      </c>
      <c r="D192" s="12">
        <v>766</v>
      </c>
      <c r="E192" s="12">
        <v>72850</v>
      </c>
      <c r="F192" s="12">
        <v>1.0514756348661633E-2</v>
      </c>
      <c r="G192" s="12">
        <v>232</v>
      </c>
      <c r="H192" s="12">
        <v>12596</v>
      </c>
      <c r="I192" s="12">
        <v>1.8418545570022229E-2</v>
      </c>
      <c r="J192" s="12">
        <v>0.56999999999999995</v>
      </c>
      <c r="K192" s="12">
        <v>58.12</v>
      </c>
    </row>
    <row r="193" spans="1:11" x14ac:dyDescent="0.25">
      <c r="A193" s="12" t="s">
        <v>67</v>
      </c>
      <c r="B193" s="12" t="s">
        <v>12</v>
      </c>
      <c r="C193" s="12" t="s">
        <v>79</v>
      </c>
      <c r="D193" s="12">
        <v>783</v>
      </c>
      <c r="E193" s="12">
        <v>72495</v>
      </c>
      <c r="F193" s="12">
        <v>1.080074487895717E-2</v>
      </c>
      <c r="G193" s="12">
        <v>187</v>
      </c>
      <c r="H193" s="12">
        <v>29488</v>
      </c>
      <c r="I193" s="12">
        <v>6.3415626695604993E-3</v>
      </c>
      <c r="J193" s="12">
        <v>1.7</v>
      </c>
      <c r="K193" s="12">
        <v>44.24</v>
      </c>
    </row>
    <row r="194" spans="1:11" x14ac:dyDescent="0.25">
      <c r="A194" s="12" t="s">
        <v>68</v>
      </c>
      <c r="B194" s="12" t="s">
        <v>5</v>
      </c>
      <c r="C194" s="12" t="s">
        <v>79</v>
      </c>
      <c r="D194" s="12">
        <v>462</v>
      </c>
      <c r="E194" s="12">
        <v>897617</v>
      </c>
      <c r="F194" s="12">
        <v>5.1469613432009425E-4</v>
      </c>
      <c r="G194" s="12">
        <v>57</v>
      </c>
      <c r="H194" s="12">
        <v>112805</v>
      </c>
      <c r="I194" s="12">
        <v>5.0529675103053943E-4</v>
      </c>
      <c r="J194" s="12">
        <v>1.02</v>
      </c>
      <c r="K194" s="12">
        <v>0.02</v>
      </c>
    </row>
    <row r="195" spans="1:11" x14ac:dyDescent="0.25">
      <c r="A195" s="12" t="s">
        <v>68</v>
      </c>
      <c r="B195" s="12" t="s">
        <v>44</v>
      </c>
      <c r="C195" s="12" t="s">
        <v>79</v>
      </c>
      <c r="D195" s="12">
        <v>8</v>
      </c>
      <c r="E195" s="12">
        <v>35324</v>
      </c>
      <c r="F195" s="12">
        <v>2.2647491790284225E-4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6</v>
      </c>
      <c r="C196" s="12" t="s">
        <v>79</v>
      </c>
      <c r="D196" s="12">
        <v>17</v>
      </c>
      <c r="E196" s="12">
        <v>45094</v>
      </c>
      <c r="F196" s="12">
        <v>3.7699028695613605E-4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7</v>
      </c>
      <c r="C197" s="12" t="s">
        <v>79</v>
      </c>
      <c r="D197" s="12">
        <v>67</v>
      </c>
      <c r="E197" s="12">
        <v>174199</v>
      </c>
      <c r="F197" s="12">
        <v>3.8461759252349324E-4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8</v>
      </c>
      <c r="C198" s="12" t="s">
        <v>79</v>
      </c>
      <c r="D198" s="12">
        <v>57</v>
      </c>
      <c r="E198" s="12">
        <v>129375</v>
      </c>
      <c r="F198" s="12">
        <v>4.4057971014492753E-4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68</v>
      </c>
      <c r="B199" s="12" t="s">
        <v>9</v>
      </c>
      <c r="C199" s="12" t="s">
        <v>79</v>
      </c>
      <c r="D199" s="12">
        <v>99</v>
      </c>
      <c r="E199" s="12">
        <v>211493</v>
      </c>
      <c r="F199" s="12">
        <v>4.6810059907420105E-4</v>
      </c>
      <c r="G199" s="12">
        <v>17</v>
      </c>
      <c r="H199" s="12">
        <v>40353</v>
      </c>
      <c r="I199" s="12">
        <v>4.2128218471984736E-4</v>
      </c>
      <c r="J199" s="12">
        <v>1.1100000000000001</v>
      </c>
      <c r="K199" s="12">
        <v>0.16</v>
      </c>
    </row>
    <row r="200" spans="1:11" x14ac:dyDescent="0.25">
      <c r="A200" s="12" t="s">
        <v>68</v>
      </c>
      <c r="B200" s="12" t="s">
        <v>10</v>
      </c>
      <c r="C200" s="12" t="s">
        <v>79</v>
      </c>
      <c r="D200" s="12">
        <v>87</v>
      </c>
      <c r="E200" s="12">
        <v>130219</v>
      </c>
      <c r="F200" s="12">
        <v>6.6810526881637855E-4</v>
      </c>
      <c r="G200" s="12">
        <v>18</v>
      </c>
      <c r="H200" s="12">
        <v>28382</v>
      </c>
      <c r="I200" s="12">
        <v>6.3420477767599183E-4</v>
      </c>
      <c r="J200" s="12">
        <v>1.05</v>
      </c>
      <c r="K200" s="12">
        <v>0.04</v>
      </c>
    </row>
    <row r="201" spans="1:11" x14ac:dyDescent="0.25">
      <c r="A201" s="12" t="s">
        <v>68</v>
      </c>
      <c r="B201" s="12" t="s">
        <v>11</v>
      </c>
      <c r="C201" s="12" t="s">
        <v>79</v>
      </c>
      <c r="D201" s="12">
        <v>59</v>
      </c>
      <c r="E201" s="12">
        <v>72850</v>
      </c>
      <c r="F201" s="12">
        <v>8.0988332189430338E-4</v>
      </c>
      <c r="G201" s="12">
        <v>8</v>
      </c>
      <c r="H201" s="12">
        <v>12596</v>
      </c>
      <c r="I201" s="12">
        <v>6.3512226103524931E-4</v>
      </c>
      <c r="J201" s="12">
        <v>1.28</v>
      </c>
      <c r="K201" s="12">
        <v>0.42</v>
      </c>
    </row>
    <row r="202" spans="1:11" x14ac:dyDescent="0.25">
      <c r="A202" s="12" t="s">
        <v>68</v>
      </c>
      <c r="B202" s="12" t="s">
        <v>12</v>
      </c>
      <c r="C202" s="12" t="s">
        <v>79</v>
      </c>
      <c r="D202" s="12">
        <v>68</v>
      </c>
      <c r="E202" s="12">
        <v>72495</v>
      </c>
      <c r="F202" s="12">
        <v>9.3799572384302367E-4</v>
      </c>
      <c r="G202" s="12">
        <v>14</v>
      </c>
      <c r="H202" s="12">
        <v>29488</v>
      </c>
      <c r="I202" s="12">
        <v>4.7476939772110691E-4</v>
      </c>
      <c r="J202" s="12">
        <v>1.98</v>
      </c>
      <c r="K202" s="12">
        <v>5.6</v>
      </c>
    </row>
    <row r="203" spans="1:11" x14ac:dyDescent="0.25">
      <c r="A203" s="12" t="s">
        <v>69</v>
      </c>
      <c r="B203" s="12" t="s">
        <v>5</v>
      </c>
      <c r="C203" s="12" t="s">
        <v>79</v>
      </c>
      <c r="D203" s="12">
        <v>100</v>
      </c>
      <c r="E203" s="12">
        <v>897617</v>
      </c>
      <c r="F203" s="12">
        <v>1.1140608967967407E-4</v>
      </c>
      <c r="G203" s="12">
        <v>13</v>
      </c>
      <c r="H203" s="12">
        <v>112805</v>
      </c>
      <c r="I203" s="12">
        <v>1.1524311865608793E-4</v>
      </c>
      <c r="J203" s="12">
        <v>0.97</v>
      </c>
      <c r="K203" s="12">
        <v>0.01</v>
      </c>
    </row>
    <row r="204" spans="1:11" x14ac:dyDescent="0.25">
      <c r="A204" s="12" t="s">
        <v>69</v>
      </c>
      <c r="B204" s="12" t="s">
        <v>43</v>
      </c>
      <c r="C204" s="12" t="s">
        <v>79</v>
      </c>
      <c r="D204" s="12">
        <v>1</v>
      </c>
      <c r="E204" s="12">
        <v>19669</v>
      </c>
      <c r="F204" s="12">
        <v>5.0841425593573645E-5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6</v>
      </c>
      <c r="C205" s="12" t="s">
        <v>79</v>
      </c>
      <c r="D205" s="12">
        <v>1</v>
      </c>
      <c r="E205" s="12">
        <v>45094</v>
      </c>
      <c r="F205" s="12">
        <v>2.2175899232713886E-5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79</v>
      </c>
      <c r="D206" s="12">
        <v>1</v>
      </c>
      <c r="E206" s="12">
        <v>174199</v>
      </c>
      <c r="F206" s="12">
        <v>5.7405610824401977E-6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79</v>
      </c>
      <c r="D207" s="12">
        <v>6</v>
      </c>
      <c r="E207" s="12">
        <v>129375</v>
      </c>
      <c r="F207" s="12">
        <v>4.6376811594202899E-5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79</v>
      </c>
      <c r="D208" s="12">
        <v>22</v>
      </c>
      <c r="E208" s="12">
        <v>211493</v>
      </c>
      <c r="F208" s="12">
        <v>1.0402235534982246E-4</v>
      </c>
      <c r="G208" s="12">
        <v>2</v>
      </c>
      <c r="H208" s="12">
        <v>40353</v>
      </c>
      <c r="I208" s="12">
        <v>4.9562609967040863E-5</v>
      </c>
      <c r="J208" s="12">
        <v>2.1</v>
      </c>
      <c r="K208" s="12">
        <v>1.05</v>
      </c>
    </row>
    <row r="209" spans="1:11" x14ac:dyDescent="0.25">
      <c r="A209" s="12" t="s">
        <v>69</v>
      </c>
      <c r="B209" s="12" t="s">
        <v>10</v>
      </c>
      <c r="C209" s="12" t="s">
        <v>79</v>
      </c>
      <c r="D209" s="12">
        <v>28</v>
      </c>
      <c r="E209" s="12">
        <v>130219</v>
      </c>
      <c r="F209" s="12">
        <v>2.150223853661908E-4</v>
      </c>
      <c r="G209" s="12">
        <v>3</v>
      </c>
      <c r="H209" s="12">
        <v>28382</v>
      </c>
      <c r="I209" s="12">
        <v>1.0570079627933198E-4</v>
      </c>
      <c r="J209" s="12">
        <v>2.0299999999999998</v>
      </c>
      <c r="K209" s="12">
        <v>1.43</v>
      </c>
    </row>
    <row r="210" spans="1:11" x14ac:dyDescent="0.25">
      <c r="A210" s="12" t="s">
        <v>69</v>
      </c>
      <c r="B210" s="12" t="s">
        <v>11</v>
      </c>
      <c r="C210" s="12" t="s">
        <v>79</v>
      </c>
      <c r="D210" s="12">
        <v>32</v>
      </c>
      <c r="E210" s="12">
        <v>72850</v>
      </c>
      <c r="F210" s="12">
        <v>4.3925875085792725E-4</v>
      </c>
      <c r="G210" s="12">
        <v>2</v>
      </c>
      <c r="H210" s="12">
        <v>12596</v>
      </c>
      <c r="I210" s="12">
        <v>1.5878056525881233E-4</v>
      </c>
      <c r="J210" s="12">
        <v>2.77</v>
      </c>
      <c r="K210" s="12">
        <v>2.12</v>
      </c>
    </row>
    <row r="211" spans="1:11" x14ac:dyDescent="0.25">
      <c r="A211" s="12" t="s">
        <v>69</v>
      </c>
      <c r="B211" s="12" t="s">
        <v>12</v>
      </c>
      <c r="C211" s="12" t="s">
        <v>79</v>
      </c>
      <c r="D211" s="12">
        <v>9</v>
      </c>
      <c r="E211" s="12">
        <v>72495</v>
      </c>
      <c r="F211" s="12">
        <v>1.2414649286157667E-4</v>
      </c>
      <c r="G211" s="12">
        <v>6</v>
      </c>
      <c r="H211" s="12">
        <v>29488</v>
      </c>
      <c r="I211" s="12">
        <v>2.0347259902333151E-4</v>
      </c>
      <c r="J211" s="12">
        <v>0.61</v>
      </c>
      <c r="K211" s="12">
        <v>0.9</v>
      </c>
    </row>
    <row r="212" spans="1:11" x14ac:dyDescent="0.25">
      <c r="A212" s="12" t="s">
        <v>70</v>
      </c>
      <c r="B212" s="12" t="s">
        <v>5</v>
      </c>
      <c r="C212" s="12" t="s">
        <v>79</v>
      </c>
      <c r="D212" s="12">
        <v>228</v>
      </c>
      <c r="E212" s="12">
        <v>897617</v>
      </c>
      <c r="F212" s="12">
        <v>2.5400588446965688E-4</v>
      </c>
      <c r="G212" s="12">
        <v>2</v>
      </c>
      <c r="H212" s="12">
        <v>112805</v>
      </c>
      <c r="I212" s="12">
        <v>1.7729710562475069E-5</v>
      </c>
      <c r="J212" s="12">
        <v>14.33</v>
      </c>
      <c r="K212" s="12">
        <v>24.58</v>
      </c>
    </row>
    <row r="213" spans="1:11" x14ac:dyDescent="0.25">
      <c r="A213" s="12" t="s">
        <v>70</v>
      </c>
      <c r="B213" s="12" t="s">
        <v>43</v>
      </c>
      <c r="C213" s="12" t="s">
        <v>79</v>
      </c>
      <c r="D213" s="12">
        <v>1</v>
      </c>
      <c r="E213" s="12">
        <v>19669</v>
      </c>
      <c r="F213" s="12">
        <v>5.0841425593573645E-5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79</v>
      </c>
      <c r="D214" s="12">
        <v>13</v>
      </c>
      <c r="E214" s="12">
        <v>35324</v>
      </c>
      <c r="F214" s="12">
        <v>3.6802174159211867E-4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6</v>
      </c>
      <c r="C215" s="12" t="s">
        <v>79</v>
      </c>
      <c r="D215" s="12">
        <v>23</v>
      </c>
      <c r="E215" s="12">
        <v>45094</v>
      </c>
      <c r="F215" s="12">
        <v>5.1004568235241935E-4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7</v>
      </c>
      <c r="C216" s="12" t="s">
        <v>79</v>
      </c>
      <c r="D216" s="12">
        <v>83</v>
      </c>
      <c r="E216" s="12">
        <v>174199</v>
      </c>
      <c r="F216" s="12">
        <v>4.7646656984253643E-4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8</v>
      </c>
      <c r="C217" s="12" t="s">
        <v>79</v>
      </c>
      <c r="D217" s="12">
        <v>46</v>
      </c>
      <c r="E217" s="12">
        <v>129375</v>
      </c>
      <c r="F217" s="12">
        <v>3.5555555555555557E-4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79</v>
      </c>
      <c r="D218" s="12">
        <v>33</v>
      </c>
      <c r="E218" s="12">
        <v>211493</v>
      </c>
      <c r="F218" s="12">
        <v>1.5603353302473367E-4</v>
      </c>
      <c r="G218" s="12">
        <v>2</v>
      </c>
      <c r="H218" s="12">
        <v>40353</v>
      </c>
      <c r="I218" s="12">
        <v>4.9562609967040863E-5</v>
      </c>
      <c r="J218" s="12">
        <v>3.15</v>
      </c>
      <c r="K218" s="12">
        <v>2.76</v>
      </c>
    </row>
    <row r="219" spans="1:11" x14ac:dyDescent="0.25">
      <c r="A219" s="12" t="s">
        <v>70</v>
      </c>
      <c r="B219" s="12" t="s">
        <v>10</v>
      </c>
      <c r="C219" s="12" t="s">
        <v>79</v>
      </c>
      <c r="D219" s="12">
        <v>6</v>
      </c>
      <c r="E219" s="12">
        <v>130219</v>
      </c>
      <c r="F219" s="12">
        <v>4.6076225435612314E-5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11</v>
      </c>
      <c r="C220" s="12" t="s">
        <v>79</v>
      </c>
      <c r="D220" s="12">
        <v>3</v>
      </c>
      <c r="E220" s="12">
        <v>72850</v>
      </c>
      <c r="F220" s="12">
        <v>4.1180507892930677E-5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70</v>
      </c>
      <c r="B221" s="12" t="s">
        <v>12</v>
      </c>
      <c r="C221" s="12" t="s">
        <v>79</v>
      </c>
      <c r="D221" s="12">
        <v>20</v>
      </c>
      <c r="E221" s="12">
        <v>72495</v>
      </c>
      <c r="F221" s="12">
        <v>2.7588109524794816E-4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5</v>
      </c>
      <c r="C222" s="12" t="s">
        <v>79</v>
      </c>
      <c r="D222" s="12">
        <v>130</v>
      </c>
      <c r="E222" s="12">
        <v>897617</v>
      </c>
      <c r="F222" s="12">
        <v>1.4482791658357628E-4</v>
      </c>
      <c r="G222" s="12">
        <v>7</v>
      </c>
      <c r="H222" s="12">
        <v>112805</v>
      </c>
      <c r="I222" s="12">
        <v>6.2053986968662732E-5</v>
      </c>
      <c r="J222" s="12">
        <v>2.33</v>
      </c>
      <c r="K222" s="12">
        <v>5.0599999999999996</v>
      </c>
    </row>
    <row r="223" spans="1:11" x14ac:dyDescent="0.25">
      <c r="A223" s="12" t="s">
        <v>71</v>
      </c>
      <c r="B223" s="12" t="s">
        <v>44</v>
      </c>
      <c r="C223" s="12" t="s">
        <v>79</v>
      </c>
      <c r="D223" s="12">
        <v>1</v>
      </c>
      <c r="E223" s="12">
        <v>35324</v>
      </c>
      <c r="F223" s="12">
        <v>2.8309364737855281E-5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6</v>
      </c>
      <c r="C224" s="12" t="s">
        <v>79</v>
      </c>
      <c r="D224" s="12">
        <v>5</v>
      </c>
      <c r="E224" s="12">
        <v>45094</v>
      </c>
      <c r="F224" s="12">
        <v>1.1087949616356944E-4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7</v>
      </c>
      <c r="C225" s="12" t="s">
        <v>79</v>
      </c>
      <c r="D225" s="12">
        <v>11</v>
      </c>
      <c r="E225" s="12">
        <v>174199</v>
      </c>
      <c r="F225" s="12">
        <v>6.3146171906842177E-5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8</v>
      </c>
      <c r="C226" s="12" t="s">
        <v>79</v>
      </c>
      <c r="D226" s="12">
        <v>13</v>
      </c>
      <c r="E226" s="12">
        <v>129375</v>
      </c>
      <c r="F226" s="12">
        <v>1.0048309178743961E-4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71</v>
      </c>
      <c r="B227" s="12" t="s">
        <v>9</v>
      </c>
      <c r="C227" s="12" t="s">
        <v>79</v>
      </c>
      <c r="D227" s="12">
        <v>27</v>
      </c>
      <c r="E227" s="12">
        <v>211493</v>
      </c>
      <c r="F227" s="12">
        <v>1.2766379974750937E-4</v>
      </c>
      <c r="G227" s="12">
        <v>3</v>
      </c>
      <c r="H227" s="12">
        <v>40353</v>
      </c>
      <c r="I227" s="12">
        <v>7.4343914950561295E-5</v>
      </c>
      <c r="J227" s="12">
        <v>1.72</v>
      </c>
      <c r="K227" s="12">
        <v>0.81</v>
      </c>
    </row>
    <row r="228" spans="1:11" x14ac:dyDescent="0.25">
      <c r="A228" s="12" t="s">
        <v>71</v>
      </c>
      <c r="B228" s="12" t="s">
        <v>10</v>
      </c>
      <c r="C228" s="12" t="s">
        <v>79</v>
      </c>
      <c r="D228" s="12">
        <v>29</v>
      </c>
      <c r="E228" s="12">
        <v>130219</v>
      </c>
      <c r="F228" s="12">
        <v>2.2270175627212618E-4</v>
      </c>
      <c r="G228" s="12">
        <v>2</v>
      </c>
      <c r="H228" s="12">
        <v>28382</v>
      </c>
      <c r="I228" s="12">
        <v>7.0467197519554642E-5</v>
      </c>
      <c r="J228" s="12">
        <v>3.16</v>
      </c>
      <c r="K228" s="12">
        <v>2.76</v>
      </c>
    </row>
    <row r="229" spans="1:11" x14ac:dyDescent="0.25">
      <c r="A229" s="12" t="s">
        <v>71</v>
      </c>
      <c r="B229" s="12" t="s">
        <v>11</v>
      </c>
      <c r="C229" s="12" t="s">
        <v>79</v>
      </c>
      <c r="D229" s="12">
        <v>37</v>
      </c>
      <c r="E229" s="12">
        <v>72850</v>
      </c>
      <c r="F229" s="12">
        <v>5.0789293067947838E-4</v>
      </c>
      <c r="G229" s="12">
        <v>1</v>
      </c>
      <c r="H229" s="12">
        <v>12596</v>
      </c>
      <c r="I229" s="12">
        <v>7.9390282629406163E-5</v>
      </c>
      <c r="J229" s="12">
        <v>6.4</v>
      </c>
      <c r="K229" s="12">
        <v>4.4400000000000004</v>
      </c>
    </row>
    <row r="230" spans="1:11" x14ac:dyDescent="0.25">
      <c r="A230" s="12" t="s">
        <v>71</v>
      </c>
      <c r="B230" s="12" t="s">
        <v>12</v>
      </c>
      <c r="C230" s="12" t="s">
        <v>79</v>
      </c>
      <c r="D230" s="12">
        <v>7</v>
      </c>
      <c r="E230" s="12">
        <v>72495</v>
      </c>
      <c r="F230" s="12">
        <v>9.6558383336781852E-5</v>
      </c>
      <c r="G230" s="12">
        <v>1</v>
      </c>
      <c r="H230" s="12">
        <v>29488</v>
      </c>
      <c r="I230" s="12">
        <v>3.3912099837221921E-5</v>
      </c>
      <c r="J230" s="12">
        <v>2.85</v>
      </c>
      <c r="K230" s="12">
        <v>1.05</v>
      </c>
    </row>
    <row r="231" spans="1:11" x14ac:dyDescent="0.25">
      <c r="A231" s="12" t="s">
        <v>72</v>
      </c>
      <c r="B231" s="12" t="s">
        <v>5</v>
      </c>
      <c r="C231" s="12" t="s">
        <v>79</v>
      </c>
      <c r="D231" s="12">
        <v>290</v>
      </c>
      <c r="E231" s="12">
        <v>897617</v>
      </c>
      <c r="F231" s="12">
        <v>3.2307766007105479E-4</v>
      </c>
      <c r="G231" s="12">
        <v>14</v>
      </c>
      <c r="H231" s="12">
        <v>112805</v>
      </c>
      <c r="I231" s="12">
        <v>1.2410797393732546E-4</v>
      </c>
      <c r="J231" s="12">
        <v>2.6</v>
      </c>
      <c r="K231" s="12">
        <v>13.19</v>
      </c>
    </row>
    <row r="232" spans="1:11" x14ac:dyDescent="0.25">
      <c r="A232" s="12" t="s">
        <v>72</v>
      </c>
      <c r="B232" s="12" t="s">
        <v>44</v>
      </c>
      <c r="C232" s="12" t="s">
        <v>79</v>
      </c>
      <c r="D232" s="12">
        <v>6</v>
      </c>
      <c r="E232" s="12">
        <v>35324</v>
      </c>
      <c r="F232" s="12">
        <v>1.6985618842713169E-4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72</v>
      </c>
      <c r="B233" s="12" t="s">
        <v>6</v>
      </c>
      <c r="C233" s="12" t="s">
        <v>79</v>
      </c>
      <c r="D233" s="12">
        <v>17</v>
      </c>
      <c r="E233" s="12">
        <v>45094</v>
      </c>
      <c r="F233" s="12">
        <v>3.7699028695613605E-4</v>
      </c>
      <c r="G233" s="12">
        <v>1</v>
      </c>
      <c r="H233" s="12">
        <v>144</v>
      </c>
      <c r="I233" s="12">
        <v>6.9444444444444441E-3</v>
      </c>
      <c r="J233" s="12">
        <v>0.05</v>
      </c>
      <c r="K233" s="12">
        <v>15.57</v>
      </c>
    </row>
    <row r="234" spans="1:11" x14ac:dyDescent="0.25">
      <c r="A234" s="12" t="s">
        <v>72</v>
      </c>
      <c r="B234" s="12" t="s">
        <v>7</v>
      </c>
      <c r="C234" s="12" t="s">
        <v>79</v>
      </c>
      <c r="D234" s="12">
        <v>81</v>
      </c>
      <c r="E234" s="12">
        <v>174199</v>
      </c>
      <c r="F234" s="12">
        <v>4.6498544767765602E-4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72</v>
      </c>
      <c r="B235" s="12" t="s">
        <v>8</v>
      </c>
      <c r="C235" s="12" t="s">
        <v>79</v>
      </c>
      <c r="D235" s="12">
        <v>52</v>
      </c>
      <c r="E235" s="12">
        <v>129375</v>
      </c>
      <c r="F235" s="12">
        <v>4.0193236714975843E-4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72</v>
      </c>
      <c r="B236" s="12" t="s">
        <v>9</v>
      </c>
      <c r="C236" s="12" t="s">
        <v>79</v>
      </c>
      <c r="D236" s="12">
        <v>67</v>
      </c>
      <c r="E236" s="12">
        <v>211493</v>
      </c>
      <c r="F236" s="12">
        <v>3.1679535492900473E-4</v>
      </c>
      <c r="G236" s="12">
        <v>6</v>
      </c>
      <c r="H236" s="12">
        <v>40353</v>
      </c>
      <c r="I236" s="12">
        <v>1.4868782990112259E-4</v>
      </c>
      <c r="J236" s="12">
        <v>2.13</v>
      </c>
      <c r="K236" s="12">
        <v>3.3</v>
      </c>
    </row>
    <row r="237" spans="1:11" x14ac:dyDescent="0.25">
      <c r="A237" s="12" t="s">
        <v>72</v>
      </c>
      <c r="B237" s="12" t="s">
        <v>10</v>
      </c>
      <c r="C237" s="12" t="s">
        <v>79</v>
      </c>
      <c r="D237" s="12">
        <v>35</v>
      </c>
      <c r="E237" s="12">
        <v>130219</v>
      </c>
      <c r="F237" s="12">
        <v>2.6877798170773848E-4</v>
      </c>
      <c r="G237" s="12">
        <v>3</v>
      </c>
      <c r="H237" s="12">
        <v>28382</v>
      </c>
      <c r="I237" s="12">
        <v>1.0570079627933198E-4</v>
      </c>
      <c r="J237" s="12">
        <v>2.54</v>
      </c>
      <c r="K237" s="12">
        <v>2.59</v>
      </c>
    </row>
    <row r="238" spans="1:11" x14ac:dyDescent="0.25">
      <c r="A238" s="12" t="s">
        <v>72</v>
      </c>
      <c r="B238" s="12" t="s">
        <v>11</v>
      </c>
      <c r="C238" s="12" t="s">
        <v>79</v>
      </c>
      <c r="D238" s="12">
        <v>7</v>
      </c>
      <c r="E238" s="12">
        <v>72850</v>
      </c>
      <c r="F238" s="12">
        <v>9.608785175017159E-5</v>
      </c>
      <c r="G238" s="12">
        <v>1</v>
      </c>
      <c r="H238" s="12">
        <v>12596</v>
      </c>
      <c r="I238" s="12">
        <v>7.9390282629406163E-5</v>
      </c>
      <c r="J238" s="12">
        <v>1.21</v>
      </c>
      <c r="K238" s="12">
        <v>0.03</v>
      </c>
    </row>
    <row r="239" spans="1:11" x14ac:dyDescent="0.25">
      <c r="A239" s="12" t="s">
        <v>72</v>
      </c>
      <c r="B239" s="12" t="s">
        <v>12</v>
      </c>
      <c r="C239" s="12" t="s">
        <v>79</v>
      </c>
      <c r="D239" s="12">
        <v>25</v>
      </c>
      <c r="E239" s="12">
        <v>72495</v>
      </c>
      <c r="F239" s="12">
        <v>3.4485136905993514E-4</v>
      </c>
      <c r="G239" s="12">
        <v>3</v>
      </c>
      <c r="H239" s="12">
        <v>29488</v>
      </c>
      <c r="I239" s="12">
        <v>1.0173629951166576E-4</v>
      </c>
      <c r="J239" s="12">
        <v>3.39</v>
      </c>
      <c r="K239" s="12">
        <v>4.51</v>
      </c>
    </row>
    <row r="240" spans="1:11" x14ac:dyDescent="0.25">
      <c r="A240" s="12" t="s">
        <v>73</v>
      </c>
      <c r="B240" s="12" t="s">
        <v>5</v>
      </c>
      <c r="C240" s="12" t="s">
        <v>79</v>
      </c>
      <c r="D240" s="12">
        <v>15434</v>
      </c>
      <c r="E240" s="12">
        <v>897617</v>
      </c>
      <c r="F240" s="12">
        <v>1.7194415881160895E-2</v>
      </c>
      <c r="G240" s="12">
        <v>514</v>
      </c>
      <c r="H240" s="12">
        <v>112805</v>
      </c>
      <c r="I240" s="12">
        <v>4.5565356145560922E-3</v>
      </c>
      <c r="J240" s="12">
        <v>3.77</v>
      </c>
      <c r="K240" s="12">
        <v>1030.32</v>
      </c>
    </row>
    <row r="241" spans="1:11" x14ac:dyDescent="0.25">
      <c r="A241" s="12" t="s">
        <v>73</v>
      </c>
      <c r="B241" s="12" t="s">
        <v>16</v>
      </c>
      <c r="C241" s="12" t="s">
        <v>79</v>
      </c>
      <c r="D241" s="12">
        <v>21</v>
      </c>
      <c r="E241" s="12">
        <v>3203</v>
      </c>
      <c r="F241" s="12">
        <v>6.5563534186699971E-3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73</v>
      </c>
      <c r="B242" s="12" t="s">
        <v>45</v>
      </c>
      <c r="C242" s="12" t="s">
        <v>79</v>
      </c>
      <c r="D242" s="12">
        <v>9</v>
      </c>
      <c r="E242" s="12">
        <v>3696</v>
      </c>
      <c r="F242" s="12">
        <v>2.435064935064935E-3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73</v>
      </c>
      <c r="B243" s="12" t="s">
        <v>43</v>
      </c>
      <c r="C243" s="12" t="s">
        <v>79</v>
      </c>
      <c r="D243" s="12">
        <v>473</v>
      </c>
      <c r="E243" s="12">
        <v>19669</v>
      </c>
      <c r="F243" s="12">
        <v>2.4047994305760333E-2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73</v>
      </c>
      <c r="B244" s="12" t="s">
        <v>44</v>
      </c>
      <c r="C244" s="12" t="s">
        <v>79</v>
      </c>
      <c r="D244" s="12">
        <v>2183</v>
      </c>
      <c r="E244" s="12">
        <v>35324</v>
      </c>
      <c r="F244" s="12">
        <v>6.1799343222738085E-2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73</v>
      </c>
      <c r="B245" s="12" t="s">
        <v>6</v>
      </c>
      <c r="C245" s="12" t="s">
        <v>79</v>
      </c>
      <c r="D245" s="12">
        <v>3359</v>
      </c>
      <c r="E245" s="12">
        <v>45094</v>
      </c>
      <c r="F245" s="12">
        <v>7.4488845522685948E-2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73</v>
      </c>
      <c r="B246" s="12" t="s">
        <v>7</v>
      </c>
      <c r="C246" s="12" t="s">
        <v>79</v>
      </c>
      <c r="D246" s="12">
        <v>4747</v>
      </c>
      <c r="E246" s="12">
        <v>174199</v>
      </c>
      <c r="F246" s="12">
        <v>2.7250443458343619E-2</v>
      </c>
      <c r="G246" s="12">
        <v>1</v>
      </c>
      <c r="H246" s="12">
        <v>430</v>
      </c>
      <c r="I246" s="12">
        <v>2.3255813953488372E-3</v>
      </c>
      <c r="J246" s="12">
        <v>11.72</v>
      </c>
      <c r="K246" s="12">
        <v>10.07</v>
      </c>
    </row>
    <row r="247" spans="1:11" x14ac:dyDescent="0.25">
      <c r="A247" s="12" t="s">
        <v>73</v>
      </c>
      <c r="B247" s="12" t="s">
        <v>8</v>
      </c>
      <c r="C247" s="12" t="s">
        <v>79</v>
      </c>
      <c r="D247" s="12">
        <v>1491</v>
      </c>
      <c r="E247" s="12">
        <v>129375</v>
      </c>
      <c r="F247" s="12">
        <v>1.152463768115942E-2</v>
      </c>
      <c r="G247" s="12">
        <v>3</v>
      </c>
      <c r="H247" s="12">
        <v>670</v>
      </c>
      <c r="I247" s="12">
        <v>4.4776119402985077E-3</v>
      </c>
      <c r="J247" s="12">
        <v>2.57</v>
      </c>
      <c r="K247" s="12">
        <v>2.91</v>
      </c>
    </row>
    <row r="248" spans="1:11" x14ac:dyDescent="0.25">
      <c r="A248" s="12" t="s">
        <v>73</v>
      </c>
      <c r="B248" s="12" t="s">
        <v>9</v>
      </c>
      <c r="C248" s="12" t="s">
        <v>79</v>
      </c>
      <c r="D248" s="12">
        <v>1742</v>
      </c>
      <c r="E248" s="12">
        <v>211493</v>
      </c>
      <c r="F248" s="12">
        <v>8.2366792281541226E-3</v>
      </c>
      <c r="G248" s="12">
        <v>237</v>
      </c>
      <c r="H248" s="12">
        <v>40353</v>
      </c>
      <c r="I248" s="12">
        <v>5.8731692810943424E-3</v>
      </c>
      <c r="J248" s="12">
        <v>1.4</v>
      </c>
      <c r="K248" s="12">
        <v>24.28</v>
      </c>
    </row>
    <row r="249" spans="1:11" x14ac:dyDescent="0.25">
      <c r="A249" s="12" t="s">
        <v>73</v>
      </c>
      <c r="B249" s="12" t="s">
        <v>10</v>
      </c>
      <c r="C249" s="12" t="s">
        <v>79</v>
      </c>
      <c r="D249" s="12">
        <v>771</v>
      </c>
      <c r="E249" s="12">
        <v>130219</v>
      </c>
      <c r="F249" s="12">
        <v>5.9207949684761821E-3</v>
      </c>
      <c r="G249" s="12">
        <v>168</v>
      </c>
      <c r="H249" s="12">
        <v>28382</v>
      </c>
      <c r="I249" s="12">
        <v>5.9192445916425905E-3</v>
      </c>
      <c r="J249" s="12">
        <v>1</v>
      </c>
      <c r="K249" s="12">
        <v>0</v>
      </c>
    </row>
    <row r="250" spans="1:11" x14ac:dyDescent="0.25">
      <c r="A250" s="12" t="s">
        <v>73</v>
      </c>
      <c r="B250" s="12" t="s">
        <v>11</v>
      </c>
      <c r="C250" s="12" t="s">
        <v>79</v>
      </c>
      <c r="D250" s="12">
        <v>432</v>
      </c>
      <c r="E250" s="12">
        <v>72850</v>
      </c>
      <c r="F250" s="12">
        <v>5.929993136582018E-3</v>
      </c>
      <c r="G250" s="12">
        <v>69</v>
      </c>
      <c r="H250" s="12">
        <v>12596</v>
      </c>
      <c r="I250" s="12">
        <v>5.4779295014290253E-3</v>
      </c>
      <c r="J250" s="12">
        <v>1.08</v>
      </c>
      <c r="K250" s="12">
        <v>0.38</v>
      </c>
    </row>
    <row r="251" spans="1:11" x14ac:dyDescent="0.25">
      <c r="A251" s="12" t="s">
        <v>73</v>
      </c>
      <c r="B251" s="12" t="s">
        <v>12</v>
      </c>
      <c r="C251" s="12" t="s">
        <v>79</v>
      </c>
      <c r="D251" s="12">
        <v>206</v>
      </c>
      <c r="E251" s="12">
        <v>72495</v>
      </c>
      <c r="F251" s="12">
        <v>2.8415752810538658E-3</v>
      </c>
      <c r="G251" s="12">
        <v>36</v>
      </c>
      <c r="H251" s="12">
        <v>29488</v>
      </c>
      <c r="I251" s="12">
        <v>1.2208355941399891E-3</v>
      </c>
      <c r="J251" s="12">
        <v>2.33</v>
      </c>
      <c r="K251" s="12">
        <v>23.26</v>
      </c>
    </row>
    <row r="252" spans="1:11" x14ac:dyDescent="0.25">
      <c r="A252" s="12" t="s">
        <v>74</v>
      </c>
      <c r="B252" s="12" t="s">
        <v>5</v>
      </c>
      <c r="C252" s="12" t="s">
        <v>79</v>
      </c>
      <c r="D252" s="12">
        <v>15215</v>
      </c>
      <c r="E252" s="12">
        <v>897617</v>
      </c>
      <c r="F252" s="12">
        <v>1.6950436544762408E-2</v>
      </c>
      <c r="G252" s="12">
        <v>420</v>
      </c>
      <c r="H252" s="12">
        <v>112805</v>
      </c>
      <c r="I252" s="12">
        <v>3.7232392181197642E-3</v>
      </c>
      <c r="J252" s="12">
        <v>4.55</v>
      </c>
      <c r="K252" s="12">
        <v>1150.8800000000001</v>
      </c>
    </row>
    <row r="253" spans="1:11" x14ac:dyDescent="0.25">
      <c r="A253" s="12" t="s">
        <v>74</v>
      </c>
      <c r="B253" s="12" t="s">
        <v>16</v>
      </c>
      <c r="C253" s="12" t="s">
        <v>79</v>
      </c>
      <c r="D253" s="12">
        <v>7</v>
      </c>
      <c r="E253" s="12">
        <v>3203</v>
      </c>
      <c r="F253" s="12">
        <v>2.1854511395566654E-3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74</v>
      </c>
      <c r="B254" s="12" t="s">
        <v>45</v>
      </c>
      <c r="C254" s="12" t="s">
        <v>79</v>
      </c>
      <c r="D254" s="12">
        <v>1</v>
      </c>
      <c r="E254" s="12">
        <v>3696</v>
      </c>
      <c r="F254" s="12">
        <v>2.7056277056277056E-4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74</v>
      </c>
      <c r="B255" s="12" t="s">
        <v>43</v>
      </c>
      <c r="C255" s="12" t="s">
        <v>79</v>
      </c>
      <c r="D255" s="12">
        <v>20</v>
      </c>
      <c r="E255" s="12">
        <v>19669</v>
      </c>
      <c r="F255" s="12">
        <v>1.0168285118714729E-3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74</v>
      </c>
      <c r="B256" s="12" t="s">
        <v>44</v>
      </c>
      <c r="C256" s="12" t="s">
        <v>79</v>
      </c>
      <c r="D256" s="12">
        <v>176</v>
      </c>
      <c r="E256" s="12">
        <v>35324</v>
      </c>
      <c r="F256" s="12">
        <v>4.9824481938625298E-3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74</v>
      </c>
      <c r="B257" s="12" t="s">
        <v>6</v>
      </c>
      <c r="C257" s="12" t="s">
        <v>79</v>
      </c>
      <c r="D257" s="12">
        <v>384</v>
      </c>
      <c r="E257" s="12">
        <v>45094</v>
      </c>
      <c r="F257" s="12">
        <v>8.5155453053621325E-3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74</v>
      </c>
      <c r="B258" s="12" t="s">
        <v>7</v>
      </c>
      <c r="C258" s="12" t="s">
        <v>79</v>
      </c>
      <c r="D258" s="12">
        <v>2276</v>
      </c>
      <c r="E258" s="12">
        <v>174199</v>
      </c>
      <c r="F258" s="12">
        <v>1.306551702363389E-2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74</v>
      </c>
      <c r="B259" s="12" t="s">
        <v>8</v>
      </c>
      <c r="C259" s="12" t="s">
        <v>79</v>
      </c>
      <c r="D259" s="12">
        <v>2755</v>
      </c>
      <c r="E259" s="12">
        <v>129375</v>
      </c>
      <c r="F259" s="12">
        <v>2.1294685990338163E-2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74</v>
      </c>
      <c r="B260" s="12" t="s">
        <v>9</v>
      </c>
      <c r="C260" s="12" t="s">
        <v>79</v>
      </c>
      <c r="D260" s="12">
        <v>6047</v>
      </c>
      <c r="E260" s="12">
        <v>211493</v>
      </c>
      <c r="F260" s="12">
        <v>2.8591962854562562E-2</v>
      </c>
      <c r="G260" s="12">
        <v>218</v>
      </c>
      <c r="H260" s="12">
        <v>40353</v>
      </c>
      <c r="I260" s="12">
        <v>5.4023244864074543E-3</v>
      </c>
      <c r="J260" s="12">
        <v>5.29</v>
      </c>
      <c r="K260" s="12">
        <v>751.24</v>
      </c>
    </row>
    <row r="261" spans="1:11" x14ac:dyDescent="0.25">
      <c r="A261" s="12" t="s">
        <v>74</v>
      </c>
      <c r="B261" s="12" t="s">
        <v>10</v>
      </c>
      <c r="C261" s="12" t="s">
        <v>79</v>
      </c>
      <c r="D261" s="12">
        <v>2495</v>
      </c>
      <c r="E261" s="12">
        <v>130219</v>
      </c>
      <c r="F261" s="12">
        <v>1.9160030410308788E-2</v>
      </c>
      <c r="G261" s="12">
        <v>126</v>
      </c>
      <c r="H261" s="12">
        <v>28382</v>
      </c>
      <c r="I261" s="12">
        <v>4.4394334437319431E-3</v>
      </c>
      <c r="J261" s="12">
        <v>4.32</v>
      </c>
      <c r="K261" s="12">
        <v>310.7</v>
      </c>
    </row>
    <row r="262" spans="1:11" x14ac:dyDescent="0.25">
      <c r="A262" s="12" t="s">
        <v>74</v>
      </c>
      <c r="B262" s="12" t="s">
        <v>11</v>
      </c>
      <c r="C262" s="12" t="s">
        <v>79</v>
      </c>
      <c r="D262" s="12">
        <v>458</v>
      </c>
      <c r="E262" s="12">
        <v>72850</v>
      </c>
      <c r="F262" s="12">
        <v>6.2868908716540838E-3</v>
      </c>
      <c r="G262" s="12">
        <v>31</v>
      </c>
      <c r="H262" s="12">
        <v>12596</v>
      </c>
      <c r="I262" s="12">
        <v>2.4610987615115909E-3</v>
      </c>
      <c r="J262" s="12">
        <v>2.5499999999999998</v>
      </c>
      <c r="K262" s="12">
        <v>27.62</v>
      </c>
    </row>
    <row r="263" spans="1:11" x14ac:dyDescent="0.25">
      <c r="A263" s="12" t="s">
        <v>74</v>
      </c>
      <c r="B263" s="12" t="s">
        <v>12</v>
      </c>
      <c r="C263" s="12" t="s">
        <v>79</v>
      </c>
      <c r="D263" s="12">
        <v>596</v>
      </c>
      <c r="E263" s="12">
        <v>72495</v>
      </c>
      <c r="F263" s="12">
        <v>8.2212566383888536E-3</v>
      </c>
      <c r="G263" s="12">
        <v>45</v>
      </c>
      <c r="H263" s="12">
        <v>29488</v>
      </c>
      <c r="I263" s="12">
        <v>1.5260444926749864E-3</v>
      </c>
      <c r="J263" s="12">
        <v>5.39</v>
      </c>
      <c r="K263" s="12">
        <v>150.44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401:K3003">
    <cfRule type="expression" dxfId="96" priority="3">
      <formula>AND($J401&gt;=2,$K401&gt;=4,ISNUMBER($J401),$D401&gt;=3)</formula>
    </cfRule>
  </conditionalFormatting>
  <conditionalFormatting sqref="A261:K400">
    <cfRule type="expression" dxfId="95" priority="2">
      <formula>AND($J261&gt;=2,$K261&gt;=4,ISNUMBER($J261),$D261&gt;=3)</formula>
    </cfRule>
  </conditionalFormatting>
  <conditionalFormatting sqref="A5:K26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4.4000000000000004</v>
      </c>
      <c r="C5" s="22">
        <v>2.5499999999999998</v>
      </c>
      <c r="D5" s="22">
        <v>35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</v>
      </c>
      <c r="AD5" s="22">
        <v>0</v>
      </c>
      <c r="AE5" s="22">
        <v>5</v>
      </c>
      <c r="AF5" s="21">
        <v>0</v>
      </c>
      <c r="AG5" s="22">
        <v>0</v>
      </c>
      <c r="AH5" s="22">
        <v>16</v>
      </c>
      <c r="AI5" s="21">
        <v>2.85</v>
      </c>
      <c r="AJ5" s="22">
        <v>1.05</v>
      </c>
      <c r="AK5" s="23">
        <v>7</v>
      </c>
    </row>
    <row r="6" spans="1:37" x14ac:dyDescent="0.25">
      <c r="A6" s="3" t="s">
        <v>51</v>
      </c>
      <c r="B6" s="13">
        <v>0.75</v>
      </c>
      <c r="C6" s="4">
        <v>0.28000000000000003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5</v>
      </c>
      <c r="AC6" s="13">
        <v>0.57999999999999996</v>
      </c>
      <c r="AD6" s="4">
        <v>0.66</v>
      </c>
      <c r="AE6" s="4">
        <v>8</v>
      </c>
      <c r="AF6" s="13">
        <v>0</v>
      </c>
      <c r="AG6" s="4">
        <v>0</v>
      </c>
      <c r="AH6" s="4">
        <v>3</v>
      </c>
      <c r="AI6" s="13">
        <v>1.63</v>
      </c>
      <c r="AJ6" s="4">
        <v>0.19</v>
      </c>
      <c r="AK6" s="14">
        <v>4</v>
      </c>
    </row>
    <row r="7" spans="1:37" x14ac:dyDescent="0.25">
      <c r="A7" s="3" t="s">
        <v>90</v>
      </c>
      <c r="B7" s="13">
        <v>1.32</v>
      </c>
      <c r="C7" s="4">
        <v>0.14000000000000001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1.34</v>
      </c>
      <c r="AA7" s="4">
        <v>7.0000000000000007E-2</v>
      </c>
      <c r="AB7" s="4">
        <v>7</v>
      </c>
      <c r="AC7" s="13">
        <v>0.65</v>
      </c>
      <c r="AD7" s="4">
        <v>0.14000000000000001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4.9000000000000004</v>
      </c>
      <c r="C8" s="4">
        <v>9.08</v>
      </c>
      <c r="D8" s="4">
        <v>117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3.91</v>
      </c>
      <c r="AA8" s="4">
        <v>4.13</v>
      </c>
      <c r="AB8" s="4">
        <v>41</v>
      </c>
      <c r="AC8" s="13">
        <v>4.3600000000000003</v>
      </c>
      <c r="AD8" s="4">
        <v>2.4700000000000002</v>
      </c>
      <c r="AE8" s="4">
        <v>20</v>
      </c>
      <c r="AF8" s="13">
        <v>0</v>
      </c>
      <c r="AG8" s="4">
        <v>0</v>
      </c>
      <c r="AH8" s="4">
        <v>5</v>
      </c>
      <c r="AI8" s="13">
        <v>0</v>
      </c>
      <c r="AJ8" s="4">
        <v>0</v>
      </c>
      <c r="AK8" s="14">
        <v>18</v>
      </c>
    </row>
    <row r="9" spans="1:37" x14ac:dyDescent="0.25">
      <c r="A9" s="3" t="s">
        <v>53</v>
      </c>
      <c r="B9" s="13">
        <v>3.87</v>
      </c>
      <c r="C9" s="4">
        <v>78.52</v>
      </c>
      <c r="D9" s="4">
        <v>1171</v>
      </c>
      <c r="E9" s="13">
        <v>0</v>
      </c>
      <c r="F9" s="4">
        <v>0</v>
      </c>
      <c r="G9" s="4">
        <v>2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3</v>
      </c>
      <c r="N9" s="13">
        <v>0</v>
      </c>
      <c r="O9" s="4">
        <v>0</v>
      </c>
      <c r="P9" s="4">
        <v>37</v>
      </c>
      <c r="Q9" s="13">
        <v>0</v>
      </c>
      <c r="R9" s="4">
        <v>0</v>
      </c>
      <c r="S9" s="4">
        <v>52</v>
      </c>
      <c r="T9" s="13">
        <v>0</v>
      </c>
      <c r="U9" s="4">
        <v>0</v>
      </c>
      <c r="V9" s="4">
        <v>245</v>
      </c>
      <c r="W9" s="13">
        <v>0</v>
      </c>
      <c r="X9" s="4">
        <v>0</v>
      </c>
      <c r="Y9" s="4">
        <v>186</v>
      </c>
      <c r="Z9" s="13">
        <v>4.87</v>
      </c>
      <c r="AA9" s="4">
        <v>38.56</v>
      </c>
      <c r="AB9" s="4">
        <v>332</v>
      </c>
      <c r="AC9" s="13">
        <v>2.4300000000000002</v>
      </c>
      <c r="AD9" s="4">
        <v>10.81</v>
      </c>
      <c r="AE9" s="4">
        <v>156</v>
      </c>
      <c r="AF9" s="13">
        <v>3.06</v>
      </c>
      <c r="AG9" s="4">
        <v>9.2200000000000006</v>
      </c>
      <c r="AH9" s="4">
        <v>124</v>
      </c>
      <c r="AI9" s="13">
        <v>3.36</v>
      </c>
      <c r="AJ9" s="4">
        <v>5.9</v>
      </c>
      <c r="AK9" s="14">
        <v>33</v>
      </c>
    </row>
    <row r="10" spans="1:37" x14ac:dyDescent="0.25">
      <c r="A10" s="3" t="s">
        <v>54</v>
      </c>
      <c r="B10" s="13">
        <v>1.45</v>
      </c>
      <c r="C10" s="4">
        <v>617.87</v>
      </c>
      <c r="D10" s="4">
        <v>52647</v>
      </c>
      <c r="E10" s="13">
        <v>1.76</v>
      </c>
      <c r="F10" s="4">
        <v>0.64</v>
      </c>
      <c r="G10" s="4">
        <v>50</v>
      </c>
      <c r="H10" s="13">
        <v>0.32</v>
      </c>
      <c r="I10" s="4">
        <v>1.29</v>
      </c>
      <c r="J10" s="4">
        <v>11</v>
      </c>
      <c r="K10" s="13">
        <v>0.37</v>
      </c>
      <c r="L10" s="4">
        <v>3.15</v>
      </c>
      <c r="M10" s="4">
        <v>93</v>
      </c>
      <c r="N10" s="13">
        <v>0</v>
      </c>
      <c r="O10" s="4">
        <v>0</v>
      </c>
      <c r="P10" s="4">
        <v>235</v>
      </c>
      <c r="Q10" s="13">
        <v>4.12</v>
      </c>
      <c r="R10" s="4">
        <v>2.4300000000000002</v>
      </c>
      <c r="S10" s="4">
        <v>1289</v>
      </c>
      <c r="T10" s="13">
        <v>1.67</v>
      </c>
      <c r="U10" s="4">
        <v>3.97</v>
      </c>
      <c r="V10" s="4">
        <v>9469</v>
      </c>
      <c r="W10" s="13">
        <v>2.2999999999999998</v>
      </c>
      <c r="X10" s="4">
        <v>16.62</v>
      </c>
      <c r="Y10" s="4">
        <v>9333</v>
      </c>
      <c r="Z10" s="13">
        <v>1.38</v>
      </c>
      <c r="AA10" s="4">
        <v>225.14</v>
      </c>
      <c r="AB10" s="4">
        <v>16668</v>
      </c>
      <c r="AC10" s="13">
        <v>1.47</v>
      </c>
      <c r="AD10" s="4">
        <v>187.23</v>
      </c>
      <c r="AE10" s="4">
        <v>9034</v>
      </c>
      <c r="AF10" s="13">
        <v>1.35</v>
      </c>
      <c r="AG10" s="4">
        <v>41.82</v>
      </c>
      <c r="AH10" s="4">
        <v>3830</v>
      </c>
      <c r="AI10" s="13">
        <v>2.78</v>
      </c>
      <c r="AJ10" s="4">
        <v>395.72</v>
      </c>
      <c r="AK10" s="14">
        <v>2635</v>
      </c>
    </row>
    <row r="11" spans="1:37" x14ac:dyDescent="0.25">
      <c r="A11" s="3" t="s">
        <v>55</v>
      </c>
      <c r="B11" s="13">
        <v>2.23</v>
      </c>
      <c r="C11" s="4">
        <v>321.56</v>
      </c>
      <c r="D11" s="4">
        <v>8824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2</v>
      </c>
      <c r="K11" s="13">
        <v>0</v>
      </c>
      <c r="L11" s="4">
        <v>0</v>
      </c>
      <c r="M11" s="4">
        <v>63</v>
      </c>
      <c r="N11" s="13">
        <v>0</v>
      </c>
      <c r="O11" s="4">
        <v>0</v>
      </c>
      <c r="P11" s="4">
        <v>457</v>
      </c>
      <c r="Q11" s="13">
        <v>2.74</v>
      </c>
      <c r="R11" s="4">
        <v>1.1299999999999999</v>
      </c>
      <c r="S11" s="4">
        <v>859</v>
      </c>
      <c r="T11" s="13">
        <v>1.31</v>
      </c>
      <c r="U11" s="4">
        <v>0.28999999999999998</v>
      </c>
      <c r="V11" s="4">
        <v>2120</v>
      </c>
      <c r="W11" s="13">
        <v>1.9</v>
      </c>
      <c r="X11" s="4">
        <v>1.73</v>
      </c>
      <c r="Y11" s="4">
        <v>1470</v>
      </c>
      <c r="Z11" s="13">
        <v>2.2400000000000002</v>
      </c>
      <c r="AA11" s="4">
        <v>111.17</v>
      </c>
      <c r="AB11" s="4">
        <v>2051</v>
      </c>
      <c r="AC11" s="13">
        <v>1.47</v>
      </c>
      <c r="AD11" s="4">
        <v>19.329999999999998</v>
      </c>
      <c r="AE11" s="4">
        <v>991</v>
      </c>
      <c r="AF11" s="13">
        <v>1.05</v>
      </c>
      <c r="AG11" s="4">
        <v>0.18</v>
      </c>
      <c r="AH11" s="4">
        <v>469</v>
      </c>
      <c r="AI11" s="13">
        <v>1.52</v>
      </c>
      <c r="AJ11" s="4">
        <v>12.81</v>
      </c>
      <c r="AK11" s="14">
        <v>337</v>
      </c>
    </row>
    <row r="12" spans="1:37" x14ac:dyDescent="0.25">
      <c r="A12" s="3" t="s">
        <v>56</v>
      </c>
      <c r="B12" s="13">
        <v>1.1000000000000001</v>
      </c>
      <c r="C12" s="4">
        <v>1.1599999999999999</v>
      </c>
      <c r="D12" s="4">
        <v>1343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0.01</v>
      </c>
      <c r="O12" s="4">
        <v>49.29</v>
      </c>
      <c r="P12" s="4">
        <v>3</v>
      </c>
      <c r="Q12" s="13">
        <v>0</v>
      </c>
      <c r="R12" s="4">
        <v>0</v>
      </c>
      <c r="S12" s="4">
        <v>12</v>
      </c>
      <c r="T12" s="13">
        <v>0</v>
      </c>
      <c r="U12" s="4">
        <v>0</v>
      </c>
      <c r="V12" s="4">
        <v>83</v>
      </c>
      <c r="W12" s="13">
        <v>0.49</v>
      </c>
      <c r="X12" s="4">
        <v>0.52</v>
      </c>
      <c r="Y12" s="4">
        <v>95</v>
      </c>
      <c r="Z12" s="13">
        <v>2.54</v>
      </c>
      <c r="AA12" s="4">
        <v>23.57</v>
      </c>
      <c r="AB12" s="4">
        <v>360</v>
      </c>
      <c r="AC12" s="13">
        <v>1.52</v>
      </c>
      <c r="AD12" s="4">
        <v>7.24</v>
      </c>
      <c r="AE12" s="4">
        <v>327</v>
      </c>
      <c r="AF12" s="13">
        <v>1.1399999999999999</v>
      </c>
      <c r="AG12" s="4">
        <v>0.4</v>
      </c>
      <c r="AH12" s="4">
        <v>178</v>
      </c>
      <c r="AI12" s="13">
        <v>2.27</v>
      </c>
      <c r="AJ12" s="4">
        <v>30.95</v>
      </c>
      <c r="AK12" s="14">
        <v>285</v>
      </c>
    </row>
    <row r="13" spans="1:37" x14ac:dyDescent="0.25">
      <c r="A13" s="3" t="s">
        <v>57</v>
      </c>
      <c r="B13" s="13">
        <v>2.39</v>
      </c>
      <c r="C13" s="4">
        <v>3.07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1</v>
      </c>
      <c r="N13" s="13">
        <v>0</v>
      </c>
      <c r="O13" s="4">
        <v>0</v>
      </c>
      <c r="P13" s="4">
        <v>5</v>
      </c>
      <c r="Q13" s="13">
        <v>0</v>
      </c>
      <c r="R13" s="4">
        <v>0</v>
      </c>
      <c r="S13" s="4">
        <v>5</v>
      </c>
      <c r="T13" s="13">
        <v>0</v>
      </c>
      <c r="U13" s="4">
        <v>0</v>
      </c>
      <c r="V13" s="4">
        <v>14</v>
      </c>
      <c r="W13" s="13">
        <v>0</v>
      </c>
      <c r="X13" s="4">
        <v>0</v>
      </c>
      <c r="Y13" s="4">
        <v>6</v>
      </c>
      <c r="Z13" s="13">
        <v>0.67</v>
      </c>
      <c r="AA13" s="4">
        <v>0.51</v>
      </c>
      <c r="AB13" s="4">
        <v>14</v>
      </c>
      <c r="AC13" s="13">
        <v>0</v>
      </c>
      <c r="AD13" s="4">
        <v>0</v>
      </c>
      <c r="AE13" s="4">
        <v>11</v>
      </c>
      <c r="AF13" s="13">
        <v>0</v>
      </c>
      <c r="AG13" s="4">
        <v>0</v>
      </c>
      <c r="AH13" s="4">
        <v>9</v>
      </c>
      <c r="AI13" s="13">
        <v>0</v>
      </c>
      <c r="AJ13" s="4">
        <v>0</v>
      </c>
      <c r="AK13" s="14">
        <v>11</v>
      </c>
    </row>
    <row r="14" spans="1:37" x14ac:dyDescent="0.25">
      <c r="A14" s="3" t="s">
        <v>59</v>
      </c>
      <c r="B14" s="13">
        <v>1.9</v>
      </c>
      <c r="C14" s="4">
        <v>3.2</v>
      </c>
      <c r="D14" s="4">
        <v>121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1.1399999999999999</v>
      </c>
      <c r="AA14" s="4">
        <v>0.02</v>
      </c>
      <c r="AB14" s="4">
        <v>6</v>
      </c>
      <c r="AC14" s="13">
        <v>0</v>
      </c>
      <c r="AD14" s="4">
        <v>0</v>
      </c>
      <c r="AE14" s="4">
        <v>18</v>
      </c>
      <c r="AF14" s="13">
        <v>2.94</v>
      </c>
      <c r="AG14" s="4">
        <v>4.84</v>
      </c>
      <c r="AH14" s="4">
        <v>68</v>
      </c>
      <c r="AI14" s="13">
        <v>3.66</v>
      </c>
      <c r="AJ14" s="4">
        <v>5.22</v>
      </c>
      <c r="AK14" s="14">
        <v>27</v>
      </c>
    </row>
    <row r="15" spans="1:37" x14ac:dyDescent="0.25">
      <c r="A15" s="3" t="s">
        <v>60</v>
      </c>
      <c r="B15" s="13">
        <v>2.65</v>
      </c>
      <c r="C15" s="4">
        <v>23.54</v>
      </c>
      <c r="D15" s="4">
        <v>506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1</v>
      </c>
      <c r="N15" s="13">
        <v>0</v>
      </c>
      <c r="O15" s="4">
        <v>0</v>
      </c>
      <c r="P15" s="4">
        <v>4</v>
      </c>
      <c r="Q15" s="13">
        <v>0</v>
      </c>
      <c r="R15" s="4">
        <v>0</v>
      </c>
      <c r="S15" s="4">
        <v>14</v>
      </c>
      <c r="T15" s="13">
        <v>0</v>
      </c>
      <c r="U15" s="4">
        <v>0</v>
      </c>
      <c r="V15" s="4">
        <v>70</v>
      </c>
      <c r="W15" s="13">
        <v>0</v>
      </c>
      <c r="X15" s="4">
        <v>0</v>
      </c>
      <c r="Y15" s="4">
        <v>65</v>
      </c>
      <c r="Z15" s="13">
        <v>2.64</v>
      </c>
      <c r="AA15" s="4">
        <v>10.43</v>
      </c>
      <c r="AB15" s="4">
        <v>152</v>
      </c>
      <c r="AC15" s="13">
        <v>3.14</v>
      </c>
      <c r="AD15" s="4">
        <v>9.58</v>
      </c>
      <c r="AE15" s="4">
        <v>101</v>
      </c>
      <c r="AF15" s="13">
        <v>0</v>
      </c>
      <c r="AG15" s="4">
        <v>0</v>
      </c>
      <c r="AH15" s="4">
        <v>46</v>
      </c>
      <c r="AI15" s="13">
        <v>3.59</v>
      </c>
      <c r="AJ15" s="4">
        <v>10.09</v>
      </c>
      <c r="AK15" s="14">
        <v>53</v>
      </c>
    </row>
    <row r="16" spans="1:37" x14ac:dyDescent="0.25">
      <c r="A16" s="3" t="s">
        <v>61</v>
      </c>
      <c r="B16" s="13">
        <v>4.21</v>
      </c>
      <c r="C16" s="4">
        <v>2612.66</v>
      </c>
      <c r="D16" s="4">
        <v>35501</v>
      </c>
      <c r="E16" s="13">
        <v>0</v>
      </c>
      <c r="F16" s="4">
        <v>0</v>
      </c>
      <c r="G16" s="4">
        <v>27</v>
      </c>
      <c r="H16" s="13">
        <v>0</v>
      </c>
      <c r="I16" s="4">
        <v>0</v>
      </c>
      <c r="J16" s="4">
        <v>17</v>
      </c>
      <c r="K16" s="13">
        <v>0</v>
      </c>
      <c r="L16" s="4">
        <v>0</v>
      </c>
      <c r="M16" s="4">
        <v>161</v>
      </c>
      <c r="N16" s="13">
        <v>0</v>
      </c>
      <c r="O16" s="4">
        <v>0</v>
      </c>
      <c r="P16" s="4">
        <v>906</v>
      </c>
      <c r="Q16" s="13">
        <v>0</v>
      </c>
      <c r="R16" s="4">
        <v>0</v>
      </c>
      <c r="S16" s="4">
        <v>2473</v>
      </c>
      <c r="T16" s="13">
        <v>21.29</v>
      </c>
      <c r="U16" s="4">
        <v>20.329999999999998</v>
      </c>
      <c r="V16" s="4">
        <v>8623</v>
      </c>
      <c r="W16" s="13">
        <v>16.16</v>
      </c>
      <c r="X16" s="4">
        <v>29.86</v>
      </c>
      <c r="Y16" s="4">
        <v>6239</v>
      </c>
      <c r="Z16" s="13">
        <v>3.5</v>
      </c>
      <c r="AA16" s="4">
        <v>875.73</v>
      </c>
      <c r="AB16" s="4">
        <v>9129</v>
      </c>
      <c r="AC16" s="13">
        <v>2.82</v>
      </c>
      <c r="AD16" s="4">
        <v>387.98</v>
      </c>
      <c r="AE16" s="4">
        <v>4464</v>
      </c>
      <c r="AF16" s="13">
        <v>2.98</v>
      </c>
      <c r="AG16" s="4">
        <v>168.89</v>
      </c>
      <c r="AH16" s="4">
        <v>2275</v>
      </c>
      <c r="AI16" s="13">
        <v>5.89</v>
      </c>
      <c r="AJ16" s="4">
        <v>315.17</v>
      </c>
      <c r="AK16" s="14">
        <v>1187</v>
      </c>
    </row>
    <row r="17" spans="1:37" x14ac:dyDescent="0.25">
      <c r="A17" s="3" t="s">
        <v>62</v>
      </c>
      <c r="B17" s="13">
        <v>1.55</v>
      </c>
      <c r="C17" s="4">
        <v>39.06</v>
      </c>
      <c r="D17" s="4">
        <v>2644</v>
      </c>
      <c r="E17" s="13">
        <v>0</v>
      </c>
      <c r="F17" s="4">
        <v>0</v>
      </c>
      <c r="G17" s="4">
        <v>1</v>
      </c>
      <c r="H17" s="13">
        <v>0</v>
      </c>
      <c r="I17" s="4">
        <v>0</v>
      </c>
      <c r="J17" s="4">
        <v>2</v>
      </c>
      <c r="K17" s="13">
        <v>0</v>
      </c>
      <c r="L17" s="4">
        <v>0</v>
      </c>
      <c r="M17" s="4">
        <v>9</v>
      </c>
      <c r="N17" s="13">
        <v>0</v>
      </c>
      <c r="O17" s="4">
        <v>0</v>
      </c>
      <c r="P17" s="4">
        <v>51</v>
      </c>
      <c r="Q17" s="13">
        <v>0</v>
      </c>
      <c r="R17" s="4">
        <v>0</v>
      </c>
      <c r="S17" s="4">
        <v>113</v>
      </c>
      <c r="T17" s="13">
        <v>0</v>
      </c>
      <c r="U17" s="4">
        <v>0</v>
      </c>
      <c r="V17" s="4">
        <v>483</v>
      </c>
      <c r="W17" s="13">
        <v>0</v>
      </c>
      <c r="X17" s="4">
        <v>0</v>
      </c>
      <c r="Y17" s="4">
        <v>352</v>
      </c>
      <c r="Z17" s="13">
        <v>1.46</v>
      </c>
      <c r="AA17" s="4">
        <v>10.36</v>
      </c>
      <c r="AB17" s="4">
        <v>613</v>
      </c>
      <c r="AC17" s="13">
        <v>1.5</v>
      </c>
      <c r="AD17" s="4">
        <v>11.1</v>
      </c>
      <c r="AE17" s="4">
        <v>523</v>
      </c>
      <c r="AF17" s="13">
        <v>1.56</v>
      </c>
      <c r="AG17" s="4">
        <v>8.01</v>
      </c>
      <c r="AH17" s="4">
        <v>397</v>
      </c>
      <c r="AI17" s="13">
        <v>2.91</v>
      </c>
      <c r="AJ17" s="4">
        <v>15.36</v>
      </c>
      <c r="AK17" s="14">
        <v>100</v>
      </c>
    </row>
    <row r="18" spans="1:37" x14ac:dyDescent="0.25">
      <c r="A18" s="3" t="s">
        <v>63</v>
      </c>
      <c r="B18" s="13">
        <v>2.5099999999999998</v>
      </c>
      <c r="C18" s="4">
        <v>262.47000000000003</v>
      </c>
      <c r="D18" s="4">
        <v>6016</v>
      </c>
      <c r="E18" s="13">
        <v>0</v>
      </c>
      <c r="F18" s="4">
        <v>0</v>
      </c>
      <c r="G18" s="4">
        <v>7</v>
      </c>
      <c r="H18" s="13">
        <v>0</v>
      </c>
      <c r="I18" s="4">
        <v>0</v>
      </c>
      <c r="J18" s="4">
        <v>11</v>
      </c>
      <c r="K18" s="13">
        <v>0</v>
      </c>
      <c r="L18" s="4">
        <v>0</v>
      </c>
      <c r="M18" s="4">
        <v>46</v>
      </c>
      <c r="N18" s="13">
        <v>0</v>
      </c>
      <c r="O18" s="4">
        <v>0</v>
      </c>
      <c r="P18" s="4">
        <v>98</v>
      </c>
      <c r="Q18" s="13">
        <v>0</v>
      </c>
      <c r="R18" s="4">
        <v>0</v>
      </c>
      <c r="S18" s="4">
        <v>279</v>
      </c>
      <c r="T18" s="13">
        <v>1.17</v>
      </c>
      <c r="U18" s="4">
        <v>0.08</v>
      </c>
      <c r="V18" s="4">
        <v>1428</v>
      </c>
      <c r="W18" s="13">
        <v>4.8</v>
      </c>
      <c r="X18" s="4">
        <v>3.03</v>
      </c>
      <c r="Y18" s="4">
        <v>927</v>
      </c>
      <c r="Z18" s="13">
        <v>2.79</v>
      </c>
      <c r="AA18" s="4">
        <v>122.27</v>
      </c>
      <c r="AB18" s="4">
        <v>1652</v>
      </c>
      <c r="AC18" s="13">
        <v>2.14</v>
      </c>
      <c r="AD18" s="4">
        <v>44.1</v>
      </c>
      <c r="AE18" s="4">
        <v>784</v>
      </c>
      <c r="AF18" s="13">
        <v>1.05</v>
      </c>
      <c r="AG18" s="4">
        <v>0.13</v>
      </c>
      <c r="AH18" s="4">
        <v>424</v>
      </c>
      <c r="AI18" s="13">
        <v>4.3099999999999996</v>
      </c>
      <c r="AJ18" s="4">
        <v>79.180000000000007</v>
      </c>
      <c r="AK18" s="14">
        <v>360</v>
      </c>
    </row>
    <row r="19" spans="1:37" x14ac:dyDescent="0.25">
      <c r="A19" s="3" t="s">
        <v>64</v>
      </c>
      <c r="B19" s="13">
        <v>1.62</v>
      </c>
      <c r="C19" s="4">
        <v>46.36</v>
      </c>
      <c r="D19" s="4">
        <v>2697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11</v>
      </c>
      <c r="N19" s="13">
        <v>0</v>
      </c>
      <c r="O19" s="4">
        <v>0</v>
      </c>
      <c r="P19" s="4">
        <v>77</v>
      </c>
      <c r="Q19" s="13">
        <v>0</v>
      </c>
      <c r="R19" s="4">
        <v>0</v>
      </c>
      <c r="S19" s="4">
        <v>155</v>
      </c>
      <c r="T19" s="13">
        <v>0</v>
      </c>
      <c r="U19" s="4">
        <v>0</v>
      </c>
      <c r="V19" s="4">
        <v>422</v>
      </c>
      <c r="W19" s="13">
        <v>1.04</v>
      </c>
      <c r="X19" s="4">
        <v>0</v>
      </c>
      <c r="Y19" s="4">
        <v>401</v>
      </c>
      <c r="Z19" s="13">
        <v>2.13</v>
      </c>
      <c r="AA19" s="4">
        <v>39.64</v>
      </c>
      <c r="AB19" s="4">
        <v>803</v>
      </c>
      <c r="AC19" s="13">
        <v>2.0499999999999998</v>
      </c>
      <c r="AD19" s="4">
        <v>26.52</v>
      </c>
      <c r="AE19" s="4">
        <v>509</v>
      </c>
      <c r="AF19" s="13">
        <v>1.32</v>
      </c>
      <c r="AG19" s="4">
        <v>1.82</v>
      </c>
      <c r="AH19" s="4">
        <v>199</v>
      </c>
      <c r="AI19" s="13">
        <v>0.85</v>
      </c>
      <c r="AJ19" s="4">
        <v>0.98</v>
      </c>
      <c r="AK19" s="14">
        <v>115</v>
      </c>
    </row>
    <row r="20" spans="1:37" x14ac:dyDescent="0.25">
      <c r="A20" s="3" t="s">
        <v>77</v>
      </c>
      <c r="B20" s="13">
        <v>15.12</v>
      </c>
      <c r="C20" s="4">
        <v>1889.14</v>
      </c>
      <c r="D20" s="4">
        <v>17084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33</v>
      </c>
      <c r="N20" s="13">
        <v>0</v>
      </c>
      <c r="O20" s="4">
        <v>0</v>
      </c>
      <c r="P20" s="4">
        <v>397</v>
      </c>
      <c r="Q20" s="13">
        <v>3.76</v>
      </c>
      <c r="R20" s="4">
        <v>2.08</v>
      </c>
      <c r="S20" s="4">
        <v>1178</v>
      </c>
      <c r="T20" s="13">
        <v>8.75</v>
      </c>
      <c r="U20" s="4">
        <v>14.3</v>
      </c>
      <c r="V20" s="4">
        <v>7086</v>
      </c>
      <c r="W20" s="13">
        <v>0</v>
      </c>
      <c r="X20" s="4">
        <v>0</v>
      </c>
      <c r="Y20" s="4">
        <v>4721</v>
      </c>
      <c r="Z20" s="13">
        <v>7.45</v>
      </c>
      <c r="AA20" s="4">
        <v>346.51</v>
      </c>
      <c r="AB20" s="4">
        <v>2460</v>
      </c>
      <c r="AC20" s="13">
        <v>2.12</v>
      </c>
      <c r="AD20" s="4">
        <v>25.86</v>
      </c>
      <c r="AE20" s="4">
        <v>467</v>
      </c>
      <c r="AF20" s="13">
        <v>1.77</v>
      </c>
      <c r="AG20" s="4">
        <v>5.2</v>
      </c>
      <c r="AH20" s="4">
        <v>174</v>
      </c>
      <c r="AI20" s="13">
        <v>20.67</v>
      </c>
      <c r="AJ20" s="4">
        <v>203.07</v>
      </c>
      <c r="AK20" s="14">
        <v>559</v>
      </c>
    </row>
    <row r="21" spans="1:37" x14ac:dyDescent="0.25">
      <c r="A21" s="3" t="s">
        <v>65</v>
      </c>
      <c r="B21" s="13">
        <v>0</v>
      </c>
      <c r="C21" s="4">
        <v>0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1.01</v>
      </c>
      <c r="C22" s="4">
        <v>0.37</v>
      </c>
      <c r="D22" s="4">
        <v>56842</v>
      </c>
      <c r="E22" s="13">
        <v>0</v>
      </c>
      <c r="F22" s="4">
        <v>0</v>
      </c>
      <c r="G22" s="4">
        <v>134</v>
      </c>
      <c r="H22" s="13">
        <v>0</v>
      </c>
      <c r="I22" s="4">
        <v>0</v>
      </c>
      <c r="J22" s="4">
        <v>10</v>
      </c>
      <c r="K22" s="13">
        <v>0</v>
      </c>
      <c r="L22" s="4">
        <v>0</v>
      </c>
      <c r="M22" s="4">
        <v>57</v>
      </c>
      <c r="N22" s="13">
        <v>0</v>
      </c>
      <c r="O22" s="4">
        <v>0</v>
      </c>
      <c r="P22" s="4">
        <v>308</v>
      </c>
      <c r="Q22" s="13">
        <v>2.17</v>
      </c>
      <c r="R22" s="4">
        <v>1.99</v>
      </c>
      <c r="S22" s="4">
        <v>2043</v>
      </c>
      <c r="T22" s="13">
        <v>1.71</v>
      </c>
      <c r="U22" s="4">
        <v>5.75</v>
      </c>
      <c r="V22" s="4">
        <v>12494</v>
      </c>
      <c r="W22" s="13">
        <v>1.56</v>
      </c>
      <c r="X22" s="4">
        <v>7.36</v>
      </c>
      <c r="Y22" s="4">
        <v>10232</v>
      </c>
      <c r="Z22" s="13">
        <v>0.85</v>
      </c>
      <c r="AA22" s="4">
        <v>90.04</v>
      </c>
      <c r="AB22" s="4">
        <v>16542</v>
      </c>
      <c r="AC22" s="13">
        <v>0.87</v>
      </c>
      <c r="AD22" s="4">
        <v>35.31</v>
      </c>
      <c r="AE22" s="4">
        <v>8406</v>
      </c>
      <c r="AF22" s="13">
        <v>0.98</v>
      </c>
      <c r="AG22" s="4">
        <v>0.2</v>
      </c>
      <c r="AH22" s="4">
        <v>3226</v>
      </c>
      <c r="AI22" s="13">
        <v>2.16</v>
      </c>
      <c r="AJ22" s="4">
        <v>348.83</v>
      </c>
      <c r="AK22" s="14">
        <v>3390</v>
      </c>
    </row>
    <row r="23" spans="1:37" x14ac:dyDescent="0.25">
      <c r="A23" s="3" t="s">
        <v>67</v>
      </c>
      <c r="B23" s="13">
        <v>1.62</v>
      </c>
      <c r="C23" s="4">
        <v>422.45</v>
      </c>
      <c r="D23" s="4">
        <v>24221</v>
      </c>
      <c r="E23" s="13">
        <v>0</v>
      </c>
      <c r="F23" s="4">
        <v>0</v>
      </c>
      <c r="G23" s="4">
        <v>13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56</v>
      </c>
      <c r="N23" s="13">
        <v>0</v>
      </c>
      <c r="O23" s="4">
        <v>0</v>
      </c>
      <c r="P23" s="4">
        <v>320</v>
      </c>
      <c r="Q23" s="13">
        <v>0</v>
      </c>
      <c r="R23" s="4">
        <v>0</v>
      </c>
      <c r="S23" s="4">
        <v>1186</v>
      </c>
      <c r="T23" s="13">
        <v>2.15</v>
      </c>
      <c r="U23" s="4">
        <v>5.15</v>
      </c>
      <c r="V23" s="4">
        <v>6983</v>
      </c>
      <c r="W23" s="13">
        <v>3.91</v>
      </c>
      <c r="X23" s="4">
        <v>15.81</v>
      </c>
      <c r="Y23" s="4">
        <v>5291</v>
      </c>
      <c r="Z23" s="13">
        <v>1.41</v>
      </c>
      <c r="AA23" s="4">
        <v>95.62</v>
      </c>
      <c r="AB23" s="4">
        <v>6563</v>
      </c>
      <c r="AC23" s="13">
        <v>0.88</v>
      </c>
      <c r="AD23" s="4">
        <v>7.41</v>
      </c>
      <c r="AE23" s="4">
        <v>2258</v>
      </c>
      <c r="AF23" s="13">
        <v>0.56999999999999995</v>
      </c>
      <c r="AG23" s="4">
        <v>58.12</v>
      </c>
      <c r="AH23" s="4">
        <v>766</v>
      </c>
      <c r="AI23" s="13">
        <v>1.7</v>
      </c>
      <c r="AJ23" s="4">
        <v>44.24</v>
      </c>
      <c r="AK23" s="14">
        <v>783</v>
      </c>
    </row>
    <row r="24" spans="1:37" x14ac:dyDescent="0.25">
      <c r="A24" s="3" t="s">
        <v>68</v>
      </c>
      <c r="B24" s="13">
        <v>1.02</v>
      </c>
      <c r="C24" s="4">
        <v>0.02</v>
      </c>
      <c r="D24" s="4">
        <v>462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8</v>
      </c>
      <c r="Q24" s="13">
        <v>0</v>
      </c>
      <c r="R24" s="4">
        <v>0</v>
      </c>
      <c r="S24" s="4">
        <v>17</v>
      </c>
      <c r="T24" s="13">
        <v>0</v>
      </c>
      <c r="U24" s="4">
        <v>0</v>
      </c>
      <c r="V24" s="4">
        <v>67</v>
      </c>
      <c r="W24" s="13">
        <v>0</v>
      </c>
      <c r="X24" s="4">
        <v>0</v>
      </c>
      <c r="Y24" s="4">
        <v>57</v>
      </c>
      <c r="Z24" s="13">
        <v>1.1100000000000001</v>
      </c>
      <c r="AA24" s="4">
        <v>0.16</v>
      </c>
      <c r="AB24" s="4">
        <v>99</v>
      </c>
      <c r="AC24" s="13">
        <v>1.05</v>
      </c>
      <c r="AD24" s="4">
        <v>0.04</v>
      </c>
      <c r="AE24" s="4">
        <v>87</v>
      </c>
      <c r="AF24" s="13">
        <v>1.28</v>
      </c>
      <c r="AG24" s="4">
        <v>0.42</v>
      </c>
      <c r="AH24" s="4">
        <v>59</v>
      </c>
      <c r="AI24" s="13">
        <v>1.98</v>
      </c>
      <c r="AJ24" s="4">
        <v>5.6</v>
      </c>
      <c r="AK24" s="14">
        <v>68</v>
      </c>
    </row>
    <row r="25" spans="1:37" x14ac:dyDescent="0.25">
      <c r="A25" s="3" t="s">
        <v>69</v>
      </c>
      <c r="B25" s="13">
        <v>0.97</v>
      </c>
      <c r="C25" s="4">
        <v>0.01</v>
      </c>
      <c r="D25" s="4">
        <v>100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2.1</v>
      </c>
      <c r="AA25" s="4">
        <v>1.05</v>
      </c>
      <c r="AB25" s="4">
        <v>22</v>
      </c>
      <c r="AC25" s="13">
        <v>2.0299999999999998</v>
      </c>
      <c r="AD25" s="4">
        <v>1.43</v>
      </c>
      <c r="AE25" s="4">
        <v>28</v>
      </c>
      <c r="AF25" s="13">
        <v>2.77</v>
      </c>
      <c r="AG25" s="4">
        <v>2.12</v>
      </c>
      <c r="AH25" s="4">
        <v>32</v>
      </c>
      <c r="AI25" s="13">
        <v>0.61</v>
      </c>
      <c r="AJ25" s="4">
        <v>0.9</v>
      </c>
      <c r="AK25" s="14">
        <v>9</v>
      </c>
    </row>
    <row r="26" spans="1:37" x14ac:dyDescent="0.25">
      <c r="A26" s="3" t="s">
        <v>70</v>
      </c>
      <c r="B26" s="13">
        <v>14.33</v>
      </c>
      <c r="C26" s="4">
        <v>24.58</v>
      </c>
      <c r="D26" s="4">
        <v>228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</v>
      </c>
      <c r="O26" s="4">
        <v>0</v>
      </c>
      <c r="P26" s="4">
        <v>13</v>
      </c>
      <c r="Q26" s="13">
        <v>0</v>
      </c>
      <c r="R26" s="4">
        <v>0</v>
      </c>
      <c r="S26" s="4">
        <v>23</v>
      </c>
      <c r="T26" s="13">
        <v>0</v>
      </c>
      <c r="U26" s="4">
        <v>0</v>
      </c>
      <c r="V26" s="4">
        <v>83</v>
      </c>
      <c r="W26" s="13">
        <v>0</v>
      </c>
      <c r="X26" s="4">
        <v>0</v>
      </c>
      <c r="Y26" s="4">
        <v>46</v>
      </c>
      <c r="Z26" s="13">
        <v>3.15</v>
      </c>
      <c r="AA26" s="4">
        <v>2.76</v>
      </c>
      <c r="AB26" s="4">
        <v>33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</v>
      </c>
      <c r="AJ26" s="4">
        <v>0</v>
      </c>
      <c r="AK26" s="14">
        <v>20</v>
      </c>
    </row>
    <row r="27" spans="1:37" x14ac:dyDescent="0.25">
      <c r="A27" s="3" t="s">
        <v>71</v>
      </c>
      <c r="B27" s="13">
        <v>2.33</v>
      </c>
      <c r="C27" s="4">
        <v>5.0599999999999996</v>
      </c>
      <c r="D27" s="4">
        <v>130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</v>
      </c>
      <c r="U27" s="4">
        <v>0</v>
      </c>
      <c r="V27" s="4">
        <v>11</v>
      </c>
      <c r="W27" s="13">
        <v>0</v>
      </c>
      <c r="X27" s="4">
        <v>0</v>
      </c>
      <c r="Y27" s="4">
        <v>13</v>
      </c>
      <c r="Z27" s="13">
        <v>1.72</v>
      </c>
      <c r="AA27" s="4">
        <v>0.81</v>
      </c>
      <c r="AB27" s="4">
        <v>27</v>
      </c>
      <c r="AC27" s="13">
        <v>3.16</v>
      </c>
      <c r="AD27" s="4">
        <v>2.76</v>
      </c>
      <c r="AE27" s="4">
        <v>29</v>
      </c>
      <c r="AF27" s="13">
        <v>6.4</v>
      </c>
      <c r="AG27" s="4">
        <v>4.4400000000000004</v>
      </c>
      <c r="AH27" s="4">
        <v>37</v>
      </c>
      <c r="AI27" s="13">
        <v>2.85</v>
      </c>
      <c r="AJ27" s="4">
        <v>1.05</v>
      </c>
      <c r="AK27" s="14">
        <v>7</v>
      </c>
    </row>
    <row r="28" spans="1:37" x14ac:dyDescent="0.25">
      <c r="A28" s="3" t="s">
        <v>72</v>
      </c>
      <c r="B28" s="13">
        <v>2.6</v>
      </c>
      <c r="C28" s="4">
        <v>13.19</v>
      </c>
      <c r="D28" s="4">
        <v>290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</v>
      </c>
      <c r="O28" s="4">
        <v>0</v>
      </c>
      <c r="P28" s="4">
        <v>6</v>
      </c>
      <c r="Q28" s="13">
        <v>0.05</v>
      </c>
      <c r="R28" s="4">
        <v>15.57</v>
      </c>
      <c r="S28" s="4">
        <v>17</v>
      </c>
      <c r="T28" s="13">
        <v>0</v>
      </c>
      <c r="U28" s="4">
        <v>0</v>
      </c>
      <c r="V28" s="4">
        <v>81</v>
      </c>
      <c r="W28" s="13">
        <v>0</v>
      </c>
      <c r="X28" s="4">
        <v>0</v>
      </c>
      <c r="Y28" s="4">
        <v>52</v>
      </c>
      <c r="Z28" s="13">
        <v>2.13</v>
      </c>
      <c r="AA28" s="4">
        <v>3.3</v>
      </c>
      <c r="AB28" s="4">
        <v>67</v>
      </c>
      <c r="AC28" s="13">
        <v>2.54</v>
      </c>
      <c r="AD28" s="4">
        <v>2.59</v>
      </c>
      <c r="AE28" s="4">
        <v>35</v>
      </c>
      <c r="AF28" s="13">
        <v>1.21</v>
      </c>
      <c r="AG28" s="4">
        <v>0.03</v>
      </c>
      <c r="AH28" s="4">
        <v>7</v>
      </c>
      <c r="AI28" s="13">
        <v>3.39</v>
      </c>
      <c r="AJ28" s="4">
        <v>4.51</v>
      </c>
      <c r="AK28" s="14">
        <v>25</v>
      </c>
    </row>
    <row r="29" spans="1:37" x14ac:dyDescent="0.25">
      <c r="A29" s="3" t="s">
        <v>73</v>
      </c>
      <c r="B29" s="13">
        <v>3.77</v>
      </c>
      <c r="C29" s="4">
        <v>1030.32</v>
      </c>
      <c r="D29" s="4">
        <v>15434</v>
      </c>
      <c r="E29" s="13">
        <v>0</v>
      </c>
      <c r="F29" s="4">
        <v>0</v>
      </c>
      <c r="G29" s="4">
        <v>21</v>
      </c>
      <c r="H29" s="13">
        <v>0</v>
      </c>
      <c r="I29" s="4">
        <v>0</v>
      </c>
      <c r="J29" s="4">
        <v>9</v>
      </c>
      <c r="K29" s="13">
        <v>0</v>
      </c>
      <c r="L29" s="4">
        <v>0</v>
      </c>
      <c r="M29" s="4">
        <v>473</v>
      </c>
      <c r="N29" s="13">
        <v>0</v>
      </c>
      <c r="O29" s="4">
        <v>0</v>
      </c>
      <c r="P29" s="4">
        <v>2183</v>
      </c>
      <c r="Q29" s="13">
        <v>0</v>
      </c>
      <c r="R29" s="4">
        <v>0</v>
      </c>
      <c r="S29" s="4">
        <v>3359</v>
      </c>
      <c r="T29" s="13">
        <v>11.72</v>
      </c>
      <c r="U29" s="4">
        <v>10.07</v>
      </c>
      <c r="V29" s="4">
        <v>4747</v>
      </c>
      <c r="W29" s="13">
        <v>2.57</v>
      </c>
      <c r="X29" s="4">
        <v>2.91</v>
      </c>
      <c r="Y29" s="4">
        <v>1491</v>
      </c>
      <c r="Z29" s="13">
        <v>1.4</v>
      </c>
      <c r="AA29" s="4">
        <v>24.28</v>
      </c>
      <c r="AB29" s="4">
        <v>1742</v>
      </c>
      <c r="AC29" s="13">
        <v>1</v>
      </c>
      <c r="AD29" s="4">
        <v>0</v>
      </c>
      <c r="AE29" s="4">
        <v>771</v>
      </c>
      <c r="AF29" s="13">
        <v>1.08</v>
      </c>
      <c r="AG29" s="4">
        <v>0.38</v>
      </c>
      <c r="AH29" s="4">
        <v>432</v>
      </c>
      <c r="AI29" s="13">
        <v>2.33</v>
      </c>
      <c r="AJ29" s="4">
        <v>23.26</v>
      </c>
      <c r="AK29" s="14">
        <v>206</v>
      </c>
    </row>
    <row r="30" spans="1:37" ht="15.75" thickBot="1" x14ac:dyDescent="0.3">
      <c r="A30" s="3" t="s">
        <v>74</v>
      </c>
      <c r="B30" s="15">
        <v>4.55</v>
      </c>
      <c r="C30" s="16">
        <v>1150.8800000000001</v>
      </c>
      <c r="D30" s="16">
        <v>15215</v>
      </c>
      <c r="E30" s="15">
        <v>0</v>
      </c>
      <c r="F30" s="16">
        <v>0</v>
      </c>
      <c r="G30" s="16">
        <v>7</v>
      </c>
      <c r="H30" s="15">
        <v>0</v>
      </c>
      <c r="I30" s="16">
        <v>0</v>
      </c>
      <c r="J30" s="16">
        <v>1</v>
      </c>
      <c r="K30" s="15">
        <v>0</v>
      </c>
      <c r="L30" s="16">
        <v>0</v>
      </c>
      <c r="M30" s="16">
        <v>20</v>
      </c>
      <c r="N30" s="15">
        <v>0</v>
      </c>
      <c r="O30" s="16">
        <v>0</v>
      </c>
      <c r="P30" s="16">
        <v>176</v>
      </c>
      <c r="Q30" s="15">
        <v>0</v>
      </c>
      <c r="R30" s="16">
        <v>0</v>
      </c>
      <c r="S30" s="16">
        <v>384</v>
      </c>
      <c r="T30" s="15">
        <v>0</v>
      </c>
      <c r="U30" s="16">
        <v>0</v>
      </c>
      <c r="V30" s="16">
        <v>2276</v>
      </c>
      <c r="W30" s="15">
        <v>0</v>
      </c>
      <c r="X30" s="16">
        <v>0</v>
      </c>
      <c r="Y30" s="16">
        <v>2755</v>
      </c>
      <c r="Z30" s="15">
        <v>5.29</v>
      </c>
      <c r="AA30" s="16">
        <v>751.24</v>
      </c>
      <c r="AB30" s="16">
        <v>6047</v>
      </c>
      <c r="AC30" s="15">
        <v>4.32</v>
      </c>
      <c r="AD30" s="16">
        <v>310.7</v>
      </c>
      <c r="AE30" s="16">
        <v>2495</v>
      </c>
      <c r="AF30" s="15">
        <v>2.5499999999999998</v>
      </c>
      <c r="AG30" s="16">
        <v>27.62</v>
      </c>
      <c r="AH30" s="16">
        <v>458</v>
      </c>
      <c r="AI30" s="15">
        <v>5.39</v>
      </c>
      <c r="AJ30" s="16">
        <v>150.44</v>
      </c>
      <c r="AK30" s="17">
        <v>596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2024-10-05T03:56:12Z</dcterms:modified>
</cp:coreProperties>
</file>