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Wayne\Documents\books\VAERS\PRR\"/>
    </mc:Choice>
  </mc:AlternateContent>
  <bookViews>
    <workbookView xWindow="0" yWindow="0" windowWidth="17895" windowHeight="9660"/>
  </bookViews>
  <sheets>
    <sheet name="CDC_AESIs" sheetId="1" r:id="rId1"/>
    <sheet name="CDC_AESIs Pivot" sheetId="4" r:id="rId2"/>
    <sheet name="Other AEs" sheetId="5" r:id="rId3"/>
    <sheet name="Other AEs Pivot" sheetId="15" r:id="rId4"/>
    <sheet name="CDC_AESIs-Serious" sheetId="7" r:id="rId5"/>
    <sheet name="CDC_AESIs-Serious Pivot" sheetId="16" r:id="rId6"/>
    <sheet name="Other AEs-Serious" sheetId="9" r:id="rId7"/>
    <sheet name="Other AEs-Serious Pivot" sheetId="19" r:id="rId8"/>
    <sheet name="CDC_AESIs-NonSerious" sheetId="11" r:id="rId9"/>
    <sheet name="CDC_AESIs-NonSerious Pivot" sheetId="20" r:id="rId10"/>
    <sheet name="Other AEs-NonSerious" sheetId="13" r:id="rId11"/>
    <sheet name="Other AEs-NonSerious Pivot" sheetId="21" r:id="rId12"/>
  </sheets>
  <definedNames>
    <definedName name="_xlnm._FilterDatabase" localSheetId="0" hidden="1">CDC_AESIs!$A$4:$K$4</definedName>
    <definedName name="_xlnm._FilterDatabase" localSheetId="8" hidden="1">'CDC_AESIs-NonSerious'!$A$4:$K$4</definedName>
    <definedName name="_xlnm._FilterDatabase" localSheetId="4" hidden="1">'CDC_AESIs-Serious'!$A$4:$K$4</definedName>
    <definedName name="_xlnm._FilterDatabase" localSheetId="2" hidden="1">'Other AEs'!$A$4:$K$254</definedName>
    <definedName name="_xlnm._FilterDatabase" localSheetId="10" hidden="1">'Other AEs-NonSerious'!$A$4:$K$254</definedName>
    <definedName name="_xlnm._FilterDatabase" localSheetId="6" hidden="1">'Other AEs-Serious'!$A$4:$K$254</definedName>
  </definedNames>
  <calcPr calcId="162913"/>
  <pivotCaches>
    <pivotCache cacheId="9" r:id="rId13"/>
    <pivotCache cacheId="13" r:id="rId14"/>
    <pivotCache cacheId="17" r:id="rId15"/>
    <pivotCache cacheId="21" r:id="rId16"/>
    <pivotCache cacheId="25" r:id="rId17"/>
    <pivotCache cacheId="29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<sst xmlns="http://schemas.openxmlformats.org/spreadsheetml/2006/main" count="7580" uniqueCount="105">
  <si>
    <t>SymptomGroup</t>
  </si>
  <si>
    <t>AgeGroup</t>
  </si>
  <si>
    <t>Severity</t>
  </si>
  <si>
    <t>PRR</t>
  </si>
  <si>
    <t>Acute Disseminated Encephalomyelitis</t>
  </si>
  <si>
    <t>All</t>
  </si>
  <si>
    <t>18-24</t>
  </si>
  <si>
    <t>25-39</t>
  </si>
  <si>
    <t>40-49</t>
  </si>
  <si>
    <t>50-64</t>
  </si>
  <si>
    <t>65-74</t>
  </si>
  <si>
    <t>75+</t>
  </si>
  <si>
    <t>Unknown</t>
  </si>
  <si>
    <t>Acute Myocardial Infarction</t>
  </si>
  <si>
    <t>Acute Respiratory Distress Syndrome</t>
  </si>
  <si>
    <t>Anaphylaxis</t>
  </si>
  <si>
    <t>00-02</t>
  </si>
  <si>
    <t>Appendicitis</t>
  </si>
  <si>
    <t>Ataxia</t>
  </si>
  <si>
    <t>Autoimmune</t>
  </si>
  <si>
    <t>Bell’s Palsy</t>
  </si>
  <si>
    <t>Coagulopathy</t>
  </si>
  <si>
    <t>Covid-19 disease</t>
  </si>
  <si>
    <t>Death</t>
  </si>
  <si>
    <t>Encephalitis</t>
  </si>
  <si>
    <t>Encephalomyelitis</t>
  </si>
  <si>
    <t>Encephalopathy</t>
  </si>
  <si>
    <t>Guillan-Barre</t>
  </si>
  <si>
    <t>Kawasaki disease</t>
  </si>
  <si>
    <t>Meningitis</t>
  </si>
  <si>
    <t>Meningoencephalitis</t>
  </si>
  <si>
    <t>Multiple sclerosis</t>
  </si>
  <si>
    <t>Multisystem Ages Inflammatory Syndrome</t>
  </si>
  <si>
    <t>Myelitis</t>
  </si>
  <si>
    <t>Myocarditis/Pericarditis</t>
  </si>
  <si>
    <t>Narcolepsy/Cateplexy</t>
  </si>
  <si>
    <t>Non-anaphylactic allergic reactions</t>
  </si>
  <si>
    <t>Optic neuritis (ON)</t>
  </si>
  <si>
    <t xml:space="preserve">Pregnancy and Prespecified Conditions </t>
  </si>
  <si>
    <t>Seizure/Convulsion</t>
  </si>
  <si>
    <t>Stroke</t>
  </si>
  <si>
    <t>Transverse Myelitis</t>
  </si>
  <si>
    <t>Vaccination Error</t>
  </si>
  <si>
    <t>05-11</t>
  </si>
  <si>
    <t>12-17</t>
  </si>
  <si>
    <t>02-04</t>
  </si>
  <si>
    <t>ChiSq</t>
  </si>
  <si>
    <t>(CDC methodology and AESIs defined here-- https://www.cdc.gov/vaccinesafety/pdf/VAERS-v2-SOP.pdf)</t>
  </si>
  <si>
    <t xml:space="preserve"> PRR</t>
  </si>
  <si>
    <t xml:space="preserve"> ChiSq</t>
  </si>
  <si>
    <t>N/A</t>
  </si>
  <si>
    <t>Amputation/Gangrene</t>
  </si>
  <si>
    <t>Aneurysm</t>
  </si>
  <si>
    <t>Aphasia</t>
  </si>
  <si>
    <t>Arthritis</t>
  </si>
  <si>
    <t>Blindness/Vision Loss</t>
  </si>
  <si>
    <t>Cancer/Tumorigenesis</t>
  </si>
  <si>
    <t>Cardiac arrest</t>
  </si>
  <si>
    <t>Creutzfeldt-Jakob disease</t>
  </si>
  <si>
    <t>Dementia</t>
  </si>
  <si>
    <t>Diabetes</t>
  </si>
  <si>
    <t>Dyspnoea</t>
  </si>
  <si>
    <t>Dysstasia</t>
  </si>
  <si>
    <t>Haemorrhage</t>
  </si>
  <si>
    <t>Hearing Loss</t>
  </si>
  <si>
    <t>Multiple Organ Dysfunction Syndrome</t>
  </si>
  <si>
    <t>Myalgia</t>
  </si>
  <si>
    <t>Paraesthesia</t>
  </si>
  <si>
    <t>Paralysis</t>
  </si>
  <si>
    <t>Parkinson's Disease</t>
  </si>
  <si>
    <t>Postural Orthostatic Tachycardia Syndrome</t>
  </si>
  <si>
    <t>Sepsis</t>
  </si>
  <si>
    <t>Suicide/Suicidal Ideation</t>
  </si>
  <si>
    <t>Syncope</t>
  </si>
  <si>
    <t>Tinnitus</t>
  </si>
  <si>
    <t>(CDC methodology defined here-- https://www.cdc.gov/vaccinesafety/pdf/VAERS-v2-SOP.pdf)</t>
  </si>
  <si>
    <t>Serious</t>
  </si>
  <si>
    <t>Menstrual Disorders</t>
  </si>
  <si>
    <t>Sudden Death</t>
  </si>
  <si>
    <t>Non-Serious</t>
  </si>
  <si>
    <t>(CDC PRR methodology and AESIs defined here-- https://www.cdc.gov/vaccinesafety/pdf/VAERS-v2-SOP.pdf)</t>
  </si>
  <si>
    <t>(CDC PRR methodology defined here-- https://www.cdc.gov/vaccinesafety/pdf/VAERS-v2-SOP.pdf)</t>
  </si>
  <si>
    <t>Covid AE Count</t>
  </si>
  <si>
    <t>Covid Total AE Count</t>
  </si>
  <si>
    <t>Covid Ratio</t>
  </si>
  <si>
    <t>NonCovid AE Count</t>
  </si>
  <si>
    <t>NonCovid Total AE Count</t>
  </si>
  <si>
    <t>NonCovid Ratio</t>
  </si>
  <si>
    <t/>
  </si>
  <si>
    <t>Alzheimer's Disease</t>
  </si>
  <si>
    <t>Amyotrophic lateral sclerosis</t>
  </si>
  <si>
    <r>
      <rPr>
        <b/>
        <sz val="11"/>
        <color theme="1"/>
        <rFont val="Calibri"/>
        <family val="2"/>
        <scheme val="minor"/>
      </rPr>
      <t>US DATA ONLY; ALL SEVERITY;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AEs &gt;=3</t>
    </r>
  </si>
  <si>
    <t>#AEs</t>
  </si>
  <si>
    <r>
      <rPr>
        <b/>
        <sz val="11"/>
        <color theme="1"/>
        <rFont val="Calibri"/>
        <family val="2"/>
        <scheme val="minor"/>
      </rPr>
      <t>US DATA ONLY; NON-SERIOUS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</si>
  <si>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NON-SERIOUS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</si>
  <si>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</si>
  <si>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</si>
  <si>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t>CDC VAERS Safety Signals for Adverse Events of Special Interest for Covid19 Vaccines (12/2020-present) vs. FLU Vaccines (1990-present); US DATA ONLY; ALL SEVERITY</t>
  </si>
  <si>
    <t>CDC VAERS Safety Signals for Other Adverse Events of Interest for Covid19 Vaccines (12/2020-present) vs. FLU Vaccines (1990-present); US DATA ONLY; ALL SEVERITY</t>
  </si>
  <si>
    <t>CDC VAERS Safety Signals for Other Adverse Events of Interest for Covid19 Vaccines (12/2020-present) vs. FLU Vaccines (1990-present)</t>
  </si>
  <si>
    <t>CDC VAERS Safety Signals for Adverse Events of Special Interest for Covid19 Vaccines (12/2020-present) vs. FLU Vaccines (1990-present)</t>
  </si>
  <si>
    <t>CDC VAERS Safety Signals for Other Adverse Events of Interest for Covid19 Vaccines (12/2020-present) vs. FLU Vaccines (1990-present); US DATA ONLY; SERIOUS EVENTS</t>
  </si>
  <si>
    <t>CDC VAERS Safety Signals for Adverse Events of Special Interest for Covid19 Vaccines (12/2020-present) vs. FLU Vaccines (1990-present); US DATA ONLY; NON-SERIOUS EVENTS</t>
  </si>
  <si>
    <t>CDC VAERS Safety Signals for Other Adverse Events of Interest for Covid19 Vaccines (12/2020-present) vs. FLU Vaccines (1990-present); US DATA ONLY; NON-SERIOUS EVENTS</t>
  </si>
  <si>
    <t>CDC VAERS Safety Signals for Adverse Events of Special Interest for Covid19 Vaccines (12/2020-present) vs. FLU Vaccines (1990-present); US DATA ONLY; SERIOUS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</si>
</sst>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0" fillId="0" borderId="13" xfId="0" pivotButton="1" applyBorder="1"/>
    <xf numFmtId="0" fontId="1" fillId="2" borderId="10" xfId="0" applyFont="1" applyFill="1" applyBorder="1"/>
    <xf numFmtId="49" fontId="1" fillId="2" borderId="11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1" fillId="2" borderId="12" xfId="0" applyNumberFormat="1" applyFont="1" applyFill="1" applyBorder="1"/>
    <xf numFmtId="0" fontId="0" fillId="0" borderId="4" xfId="0" pivotButton="1" applyBorder="1"/>
    <xf numFmtId="0" fontId="0" fillId="0" borderId="0" xfId="0" applyNumberFormat="1" applyFont="1" applyProtection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0" xfId="0" applyBorder="1"/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8" xfId="0" applyFont="1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0" xfId="0" applyFont="1" applyAlignment="1"/>
    <xf numFmtId="0" fontId="2" fillId="0" borderId="9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587"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yne" refreshedDate="45605.900529166669" createdVersion="6" refreshedVersion="6" minRefreshableVersion="3" recordCount="368">
  <cacheSource type="worksheet">
    <worksheetSource ref="A4:K400" sheet="CDC_AESIs"/>
  </cacheSource>
  <cacheFields count="11">
    <cacheField name="SymptomGroup" numFmtId="0">
      <sharedItems containsBlank="1" count="31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Death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03640"/>
    </cacheField>
    <cacheField name="Covid Total AE Count" numFmtId="0">
      <sharedItems containsString="0" containsBlank="1" containsNumber="1" containsInteger="1" minValue="3346" maxValue="1018655"/>
    </cacheField>
    <cacheField name="Covid Ratio" numFmtId="0">
      <sharedItems containsString="0" containsBlank="1" containsNumber="1" minValue="4.1887272970980496E-6" maxValue="0.42436865399635509"/>
    </cacheField>
    <cacheField name="NonCovid AE Count" numFmtId="0">
      <sharedItems containsBlank="1" containsMixedTypes="1" containsNumber="1" containsInteger="1" minValue="1" maxValue="12589"/>
    </cacheField>
    <cacheField name="NonCovid Total AE Count" numFmtId="0">
      <sharedItems containsBlank="1" containsMixedTypes="1" containsNumber="1" containsInteger="1" minValue="8067" maxValue="197474"/>
    </cacheField>
    <cacheField name="NonCovid Ratio" numFmtId="0">
      <sharedItems containsBlank="1" containsMixedTypes="1" containsNumber="1" minValue="1.0127915573695777E-5" maxValue="0.13836548110157207"/>
    </cacheField>
    <cacheField name="PRR" numFmtId="0">
      <sharedItems containsBlank="1" containsMixedTypes="1" containsNumber="1" minValue="0.02" maxValue="23.4"/>
    </cacheField>
    <cacheField name="ChiSq" numFmtId="0">
      <sharedItems containsBlank="1" containsMixedTypes="1" containsNumber="1" minValue="0" maxValue="16463.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ayne" refreshedDate="45605.900532523148" createdVersion="6" refreshedVersion="6" minRefreshableVersion="3" recordCount="342">
  <cacheSource type="worksheet">
    <worksheetSource ref="A4:K400" sheet="Other AE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00-02"/>
        <s v="02-04"/>
        <s v="05-11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9772"/>
    </cacheField>
    <cacheField name="Covid Total AE Count" numFmtId="0">
      <sharedItems containsString="0" containsBlank="1" containsNumber="1" containsInteger="1" minValue="3346" maxValue="1018655"/>
    </cacheField>
    <cacheField name="Covid Ratio" numFmtId="0">
      <sharedItems containsString="0" containsBlank="1" containsNumber="1" minValue="5.3813782786047163E-6" maxValue="7.5760713546092706E-2"/>
    </cacheField>
    <cacheField name="NonCovid AE Count" numFmtId="0">
      <sharedItems containsBlank="1" containsMixedTypes="1" containsNumber="1" containsInteger="1" minValue="1" maxValue="8273"/>
    </cacheField>
    <cacheField name="NonCovid Total AE Count" numFmtId="0">
      <sharedItems containsBlank="1" containsMixedTypes="1" containsNumber="1" containsInteger="1" minValue="8067" maxValue="197474"/>
    </cacheField>
    <cacheField name="NonCovid Ratio" numFmtId="0">
      <sharedItems containsBlank="1" containsMixedTypes="1" containsNumber="1" minValue="2.5591810620601408E-5" maxValue="0.11447614593077643"/>
    </cacheField>
    <cacheField name="PRR" numFmtId="0">
      <sharedItems containsBlank="1" containsMixedTypes="1" containsNumber="1" minValue="0.05" maxValue="21.13"/>
    </cacheField>
    <cacheField name="ChiSq" numFmtId="0">
      <sharedItems containsBlank="1" containsMixedTypes="1" containsNumber="1" minValue="0" maxValue="2458.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ayne" refreshedDate="45605.900537384259" createdVersion="6" refreshedVersion="6" minRefreshableVersion="3" recordCount="342">
  <cacheSource type="worksheet">
    <worksheetSource ref="A4:K400" sheet="CDC_AESIs-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39705"/>
    </cacheField>
    <cacheField name="Covid Total AE Count" numFmtId="0">
      <sharedItems containsString="0" containsBlank="1" containsNumber="1" containsInteger="1" minValue="85" maxValue="118695"/>
    </cacheField>
    <cacheField name="Covid Ratio" numFmtId="0">
      <sharedItems containsString="0" containsBlank="1" containsNumber="1" minValue="2.8560820266758062E-5" maxValue="0.50212778110987344"/>
    </cacheField>
    <cacheField name="NonCovid AE Count" numFmtId="0">
      <sharedItems containsBlank="1" containsMixedTypes="1" containsNumber="1" containsInteger="1" minValue="1" maxValue="1930"/>
    </cacheField>
    <cacheField name="NonCovid Total AE Count" numFmtId="0">
      <sharedItems containsBlank="1" containsMixedTypes="1" containsNumber="1" containsInteger="1" minValue="481" maxValue="15081"/>
    </cacheField>
    <cacheField name="NonCovid Ratio" numFmtId="0">
      <sharedItems containsBlank="1" containsMixedTypes="1" containsNumber="1" minValue="1.3261720045089847E-4" maxValue="0.32318992654774398"/>
    </cacheField>
    <cacheField name="PRR" numFmtId="0">
      <sharedItems containsBlank="1" containsMixedTypes="1" containsNumber="1" minValue="0.03" maxValue="85.77"/>
    </cacheField>
    <cacheField name="ChiSq" numFmtId="0">
      <sharedItems containsBlank="1" containsMixedTypes="1" containsNumber="1" minValue="0" maxValue="9654.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Wayne" refreshedDate="45605.900541550924" createdVersion="6" refreshedVersion="6" minRefreshableVersion="3" recordCount="321">
  <cacheSource type="worksheet">
    <worksheetSource ref="A4:K400" sheet="Other AEs-Seriou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50-64"/>
        <s v="65-74"/>
        <s v="75+"/>
        <s v="25-39"/>
        <s v="40-49"/>
        <s v="Unknown"/>
        <s v="00-02"/>
        <s v="02-04"/>
        <s v="05-11"/>
        <s v="12-17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8627"/>
    </cacheField>
    <cacheField name="Covid Total AE Count" numFmtId="0">
      <sharedItems containsString="0" containsBlank="1" containsNumber="1" containsInteger="1" minValue="85" maxValue="118695"/>
    </cacheField>
    <cacheField name="Covid Ratio" numFmtId="0">
      <sharedItems containsString="0" containsBlank="1" containsNumber="1" minValue="3.727171077152441E-5" maxValue="0.17532518108886985"/>
    </cacheField>
    <cacheField name="NonCovid AE Count" numFmtId="0">
      <sharedItems containsBlank="1" containsMixedTypes="1" containsNumber="1" containsInteger="1" minValue="1" maxValue="1561"/>
    </cacheField>
    <cacheField name="NonCovid Total AE Count" numFmtId="0">
      <sharedItems containsBlank="1" containsMixedTypes="1" containsNumber="1" containsInteger="1" minValue="481" maxValue="15081"/>
    </cacheField>
    <cacheField name="NonCovid Ratio" numFmtId="0">
      <sharedItems containsBlank="1" containsMixedTypes="1" containsNumber="1" minValue="1.9892580067634773E-4" maxValue="0.14293817356778218"/>
    </cacheField>
    <cacheField name="PRR" numFmtId="0">
      <sharedItems containsBlank="1" containsMixedTypes="1" containsNumber="1" minValue="0.06" maxValue="6.57"/>
    </cacheField>
    <cacheField name="ChiSq" numFmtId="0">
      <sharedItems containsBlank="1" containsMixedTypes="1" containsNumber="1" minValue="0" maxValue="2073.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Wayne" refreshedDate="45605.900544097225" createdVersion="6" refreshedVersion="6" minRefreshableVersion="3" recordCount="316">
  <cacheSource type="worksheet">
    <worksheetSource ref="A4:K400" sheet="CDC_AESIs-Non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18-24"/>
        <s v="25-39"/>
        <s v="65-74"/>
        <s v="75+"/>
        <s v="Unknown"/>
        <s v="12-17"/>
        <s v="40-49"/>
        <s v="50-64"/>
        <s v="05-11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69697"/>
    </cacheField>
    <cacheField name="Covid Total AE Count" numFmtId="0">
      <sharedItems containsString="0" containsBlank="1" containsNumber="1" containsInteger="1" minValue="3246" maxValue="899960"/>
    </cacheField>
    <cacheField name="Covid Ratio" numFmtId="0">
      <sharedItems containsString="0" containsBlank="1" containsNumber="1" minValue="1.1111604960220454E-6" maxValue="0.4323748668796592"/>
    </cacheField>
    <cacheField name="NonCovid AE Count" numFmtId="0">
      <sharedItems containsBlank="1" containsMixedTypes="1" containsNumber="1" containsInteger="1" minValue="1" maxValue="12423"/>
    </cacheField>
    <cacheField name="NonCovid Total AE Count" numFmtId="0">
      <sharedItems containsBlank="1" containsMixedTypes="1" containsNumber="1" containsInteger="1" minValue="7457" maxValue="182393"/>
    </cacheField>
    <cacheField name="NonCovid Ratio" numFmtId="0">
      <sharedItems containsBlank="1" containsMixedTypes="1" containsNumber="1" minValue="5.4826665497031133E-6" maxValue="0.15369261477045909"/>
    </cacheField>
    <cacheField name="PRR" numFmtId="0">
      <sharedItems containsBlank="1" containsMixedTypes="1" containsNumber="1" minValue="0.03" maxValue="11.31"/>
    </cacheField>
    <cacheField name="ChiSq" numFmtId="0">
      <sharedItems containsBlank="1" containsMixedTypes="1" containsNumber="1" minValue="0" maxValue="9421.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Wayne" refreshedDate="45605.900548495367" createdVersion="6" refreshedVersion="6" minRefreshableVersion="3" recordCount="310">
  <cacheSource type="worksheet">
    <worksheetSource ref="A4:K400" sheet="Other AEs-NonSerious"/>
  </cacheSource>
  <cacheFields count="11">
    <cacheField name="SymptomGroup" numFmtId="0">
      <sharedItems containsBlank="1" count="27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18-24"/>
        <s v="00-02"/>
        <s v="02-0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6913"/>
    </cacheField>
    <cacheField name="Covid Total AE Count" numFmtId="0">
      <sharedItems containsString="0" containsBlank="1" containsNumber="1" containsInteger="1" minValue="3246" maxValue="899960"/>
    </cacheField>
    <cacheField name="Covid Ratio" numFmtId="0">
      <sharedItems containsString="0" containsBlank="1" containsNumber="1" minValue="4.7190735514803733E-6" maxValue="7.9057668408580403E-2"/>
    </cacheField>
    <cacheField name="NonCovid AE Count" numFmtId="0">
      <sharedItems containsBlank="1" containsMixedTypes="1" containsNumber="1" containsInteger="1" minValue="1" maxValue="7640"/>
    </cacheField>
    <cacheField name="NonCovid Total AE Count" numFmtId="0">
      <sharedItems containsBlank="1" containsMixedTypes="1" containsNumber="1" containsInteger="1" minValue="7457" maxValue="182393"/>
    </cacheField>
    <cacheField name="NonCovid Ratio" numFmtId="0">
      <sharedItems containsBlank="1" containsMixedTypes="1" containsNumber="1" minValue="2.1930666198812453E-5" maxValue="0.11659026142981044"/>
    </cacheField>
    <cacheField name="PRR" numFmtId="0">
      <sharedItems containsBlank="1" containsMixedTypes="1" containsNumber="1" minValue="0.19" maxValue="20.68"/>
    </cacheField>
    <cacheField name="ChiSq" numFmtId="0">
      <sharedItems containsBlank="1" containsMixedTypes="1" containsNumber="1" minValue="0" maxValue="2543.19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8">
  <r>
    <x v="0"/>
    <x v="0"/>
    <s v="All"/>
    <n v="49"/>
    <n v="1018655"/>
    <n v="4.8102645154640188E-5"/>
    <n v="101"/>
    <n v="197474"/>
    <n v="5.1145973647163674E-4"/>
    <n v="0.09"/>
    <n v="287.95999999999998"/>
  </r>
  <r>
    <x v="0"/>
    <x v="1"/>
    <s v="All"/>
    <n v="3"/>
    <n v="3841"/>
    <n v="7.8104660244727932E-4"/>
    <n v="6"/>
    <n v="8067"/>
    <n v="7.4377091855708439E-4"/>
    <n v="1.05"/>
    <n v="0"/>
  </r>
  <r>
    <x v="0"/>
    <x v="2"/>
    <s v="All"/>
    <n v="2"/>
    <n v="20275"/>
    <n v="9.8643649815043162E-5"/>
    <n v="14"/>
    <n v="12649"/>
    <n v="1.1068068622025456E-3"/>
    <n v="0.09"/>
    <n v="16.3"/>
  </r>
  <r>
    <x v="0"/>
    <x v="3"/>
    <s v="All"/>
    <n v="8"/>
    <n v="48159"/>
    <n v="1.6611640607155464E-4"/>
    <n v="5"/>
    <n v="8071"/>
    <n v="6.1950192045595338E-4"/>
    <n v="0.27"/>
    <n v="6.15"/>
  </r>
  <r>
    <x v="0"/>
    <x v="4"/>
    <s v="All"/>
    <n v="7"/>
    <n v="185826"/>
    <n v="3.7669647950233013E-5"/>
    <n v="10"/>
    <n v="26197"/>
    <n v="3.8172309806466391E-4"/>
    <n v="0.1"/>
    <n v="33.9"/>
  </r>
  <r>
    <x v="0"/>
    <x v="5"/>
    <s v="All"/>
    <n v="4"/>
    <n v="140033"/>
    <n v="2.8564695464640476E-5"/>
    <n v="9"/>
    <n v="20786"/>
    <n v="4.3298373905513324E-4"/>
    <n v="7.0000000000000007E-2"/>
    <n v="36.619999999999997"/>
  </r>
  <r>
    <x v="0"/>
    <x v="6"/>
    <s v="All"/>
    <n v="12"/>
    <n v="238736"/>
    <n v="5.0264727565176595E-5"/>
    <n v="17"/>
    <n v="39075"/>
    <n v="4.3506078055022393E-4"/>
    <n v="0.12"/>
    <n v="47.64"/>
  </r>
  <r>
    <x v="0"/>
    <x v="7"/>
    <s v="All"/>
    <n v="4"/>
    <n v="156425"/>
    <n v="2.5571360076714081E-5"/>
    <n v="4"/>
    <n v="31660"/>
    <n v="1.2634238787113077E-4"/>
    <n v="0.2"/>
    <n v="6.29"/>
  </r>
  <r>
    <x v="0"/>
    <x v="8"/>
    <s v="All"/>
    <n v="6"/>
    <n v="108250"/>
    <n v="5.5427251732101618E-5"/>
    <n v="10"/>
    <n v="17612"/>
    <n v="5.6779468544174432E-4"/>
    <n v="0.1"/>
    <n v="31.28"/>
  </r>
  <r>
    <x v="0"/>
    <x v="9"/>
    <s v="All"/>
    <n v="3"/>
    <n v="76171"/>
    <n v="3.9385067807958409E-5"/>
    <n v="6"/>
    <n v="15836"/>
    <n v="3.7888355645364992E-4"/>
    <n v="0.1"/>
    <n v="15.45"/>
  </r>
  <r>
    <x v="1"/>
    <x v="0"/>
    <s v="All"/>
    <n v="4040"/>
    <n v="1018655"/>
    <n v="3.966014008668293E-3"/>
    <n v="193"/>
    <n v="197474"/>
    <n v="9.7734385286164251E-4"/>
    <n v="4.0599999999999996"/>
    <n v="425.95"/>
  </r>
  <r>
    <x v="1"/>
    <x v="10"/>
    <s v="All"/>
    <n v="15"/>
    <n v="37593"/>
    <n v="3.9901045407389675E-4"/>
    <n v="2"/>
    <n v="8552"/>
    <n v="2.3386342376052386E-4"/>
    <n v="1.71"/>
    <n v="0.52"/>
  </r>
  <r>
    <x v="1"/>
    <x v="3"/>
    <s v="All"/>
    <n v="69"/>
    <n v="48159"/>
    <n v="1.4327540023671588E-3"/>
    <n v="4"/>
    <n v="8071"/>
    <n v="4.9560153636476274E-4"/>
    <n v="2.89"/>
    <n v="4.68"/>
  </r>
  <r>
    <x v="1"/>
    <x v="4"/>
    <s v="All"/>
    <n v="253"/>
    <n v="185826"/>
    <n v="1.3614887044869932E-3"/>
    <n v="7"/>
    <n v="26197"/>
    <n v="2.6720616864526472E-4"/>
    <n v="5.0999999999999996"/>
    <n v="22.45"/>
  </r>
  <r>
    <x v="1"/>
    <x v="5"/>
    <s v="All"/>
    <n v="368"/>
    <n v="140033"/>
    <n v="2.6279519827469241E-3"/>
    <n v="17"/>
    <n v="20786"/>
    <n v="8.1785817377080729E-4"/>
    <n v="3.21"/>
    <n v="24.83"/>
  </r>
  <r>
    <x v="1"/>
    <x v="6"/>
    <s v="All"/>
    <n v="1079"/>
    <n v="238736"/>
    <n v="4.5196367535687955E-3"/>
    <n v="38"/>
    <n v="39075"/>
    <n v="9.7248880358285345E-4"/>
    <n v="4.6500000000000004"/>
    <n v="105.5"/>
  </r>
  <r>
    <x v="1"/>
    <x v="7"/>
    <s v="All"/>
    <n v="960"/>
    <n v="156425"/>
    <n v="6.137126418411379E-3"/>
    <n v="48"/>
    <n v="31660"/>
    <n v="1.5161086544535692E-3"/>
    <n v="4.05"/>
    <n v="105.48"/>
  </r>
  <r>
    <x v="1"/>
    <x v="8"/>
    <s v="All"/>
    <n v="1043"/>
    <n v="108250"/>
    <n v="9.6351039260969985E-3"/>
    <n v="66"/>
    <n v="17612"/>
    <n v="3.7474449239155122E-3"/>
    <n v="2.57"/>
    <n v="60.12"/>
  </r>
  <r>
    <x v="1"/>
    <x v="9"/>
    <s v="All"/>
    <n v="253"/>
    <n v="76171"/>
    <n v="3.3214740518044926E-3"/>
    <n v="11"/>
    <n v="15836"/>
    <n v="6.946198534983582E-4"/>
    <n v="4.78"/>
    <n v="31.62"/>
  </r>
  <r>
    <x v="2"/>
    <x v="0"/>
    <s v="All"/>
    <n v="346"/>
    <n v="1018655"/>
    <n v="3.3966357598990825E-4"/>
    <n v="30"/>
    <n v="197474"/>
    <n v="1.5191873360543667E-4"/>
    <n v="2.2400000000000002"/>
    <n v="18.86"/>
  </r>
  <r>
    <x v="2"/>
    <x v="2"/>
    <s v="All"/>
    <n v="1"/>
    <n v="20275"/>
    <n v="4.9321824907521581E-5"/>
    <s v=""/>
    <s v=""/>
    <s v=""/>
    <s v=""/>
    <s v=""/>
  </r>
  <r>
    <x v="2"/>
    <x v="10"/>
    <s v="All"/>
    <n v="2"/>
    <n v="37593"/>
    <n v="5.3201393876519563E-5"/>
    <n v="1"/>
    <n v="8552"/>
    <n v="1.1693171188026193E-4"/>
    <n v="0.45"/>
    <n v="0.44"/>
  </r>
  <r>
    <x v="2"/>
    <x v="3"/>
    <s v="All"/>
    <n v="3"/>
    <n v="48159"/>
    <n v="6.2293652276832991E-5"/>
    <n v="1"/>
    <n v="8071"/>
    <n v="1.2390038409119069E-4"/>
    <n v="0.5"/>
    <n v="0.37"/>
  </r>
  <r>
    <x v="2"/>
    <x v="4"/>
    <s v="All"/>
    <n v="14"/>
    <n v="185826"/>
    <n v="7.5339295900466027E-5"/>
    <n v="5"/>
    <n v="26197"/>
    <n v="1.9086154903233196E-4"/>
    <n v="0.39"/>
    <n v="3.42"/>
  </r>
  <r>
    <x v="2"/>
    <x v="5"/>
    <s v="All"/>
    <n v="19"/>
    <n v="140033"/>
    <n v="1.3568230345704227E-4"/>
    <n v="4"/>
    <n v="20786"/>
    <n v="1.92437217357837E-4"/>
    <n v="0.71"/>
    <n v="0.41"/>
  </r>
  <r>
    <x v="2"/>
    <x v="6"/>
    <s v="All"/>
    <n v="105"/>
    <n v="238736"/>
    <n v="4.3981636619529522E-4"/>
    <n v="8"/>
    <n v="39075"/>
    <n v="2.0473448496481126E-4"/>
    <n v="2.15"/>
    <n v="4.5599999999999996"/>
  </r>
  <r>
    <x v="2"/>
    <x v="7"/>
    <s v="All"/>
    <n v="98"/>
    <n v="156425"/>
    <n v="6.2649832187949492E-4"/>
    <n v="4"/>
    <n v="31660"/>
    <n v="1.2634238787113077E-4"/>
    <n v="4.96"/>
    <n v="12.15"/>
  </r>
  <r>
    <x v="2"/>
    <x v="8"/>
    <s v="All"/>
    <n v="103"/>
    <n v="108250"/>
    <n v="9.5150115473441104E-4"/>
    <n v="1"/>
    <n v="17612"/>
    <n v="5.6779468544174426E-5"/>
    <n v="16.760000000000002"/>
    <n v="14.69"/>
  </r>
  <r>
    <x v="2"/>
    <x v="9"/>
    <s v="All"/>
    <n v="1"/>
    <n v="76171"/>
    <n v="1.3128355935986136E-5"/>
    <n v="4"/>
    <n v="15836"/>
    <n v="2.5258903763576663E-4"/>
    <n v="0.05"/>
    <n v="13.83"/>
  </r>
  <r>
    <x v="3"/>
    <x v="0"/>
    <s v="All"/>
    <n v="2523"/>
    <n v="1018655"/>
    <n v="2.4767953821460652E-3"/>
    <n v="777"/>
    <n v="197474"/>
    <n v="3.9346952003808094E-3"/>
    <n v="0.63"/>
    <n v="129.91"/>
  </r>
  <r>
    <x v="3"/>
    <x v="11"/>
    <s v="All"/>
    <n v="6"/>
    <n v="3346"/>
    <n v="1.7931858936043037E-3"/>
    <n v="12"/>
    <n v="8969"/>
    <n v="1.3379417995317204E-3"/>
    <n v="1.34"/>
    <n v="0.35"/>
  </r>
  <r>
    <x v="3"/>
    <x v="1"/>
    <s v="All"/>
    <n v="1"/>
    <n v="3841"/>
    <n v="2.6034886748242648E-4"/>
    <n v="28"/>
    <n v="8067"/>
    <n v="3.4709309532663939E-3"/>
    <n v="0.08"/>
    <n v="11.04"/>
  </r>
  <r>
    <x v="3"/>
    <x v="2"/>
    <s v="All"/>
    <n v="9"/>
    <n v="20275"/>
    <n v="4.4389642416769418E-4"/>
    <n v="39"/>
    <n v="12649"/>
    <n v="3.0832476875642342E-3"/>
    <n v="0.14000000000000001"/>
    <n v="37.270000000000003"/>
  </r>
  <r>
    <x v="3"/>
    <x v="10"/>
    <s v="All"/>
    <n v="74"/>
    <n v="37593"/>
    <n v="1.9684515734312239E-3"/>
    <n v="24"/>
    <n v="8552"/>
    <n v="2.8063610851262861E-3"/>
    <n v="0.7"/>
    <n v="2.31"/>
  </r>
  <r>
    <x v="3"/>
    <x v="3"/>
    <s v="All"/>
    <n v="137"/>
    <n v="48159"/>
    <n v="2.8447434539753732E-3"/>
    <n v="46"/>
    <n v="8071"/>
    <n v="5.6994176681947712E-3"/>
    <n v="0.5"/>
    <n v="17.37"/>
  </r>
  <r>
    <x v="3"/>
    <x v="4"/>
    <s v="All"/>
    <n v="626"/>
    <n v="185826"/>
    <n v="3.3687428024065523E-3"/>
    <n v="155"/>
    <n v="26197"/>
    <n v="5.9167080200022903E-3"/>
    <n v="0.56999999999999995"/>
    <n v="40.619999999999997"/>
  </r>
  <r>
    <x v="3"/>
    <x v="5"/>
    <s v="All"/>
    <n v="520"/>
    <n v="140033"/>
    <n v="3.713410410403262E-3"/>
    <n v="107"/>
    <n v="20786"/>
    <n v="5.1476955643221401E-3"/>
    <n v="0.72"/>
    <n v="9.59"/>
  </r>
  <r>
    <x v="3"/>
    <x v="6"/>
    <s v="All"/>
    <n v="624"/>
    <n v="238736"/>
    <n v="2.6137658333891828E-3"/>
    <n v="107"/>
    <n v="39075"/>
    <n v="2.7383237364043507E-3"/>
    <n v="0.95"/>
    <n v="0.2"/>
  </r>
  <r>
    <x v="3"/>
    <x v="7"/>
    <s v="All"/>
    <n v="211"/>
    <n v="156425"/>
    <n v="1.3488892440466677E-3"/>
    <n v="88"/>
    <n v="31660"/>
    <n v="2.7795325331648768E-3"/>
    <n v="0.49"/>
    <n v="33.950000000000003"/>
  </r>
  <r>
    <x v="3"/>
    <x v="8"/>
    <s v="All"/>
    <n v="78"/>
    <n v="108250"/>
    <n v="7.2055427251732098E-4"/>
    <n v="30"/>
    <n v="17612"/>
    <n v="1.7033840563252327E-3"/>
    <n v="0.42"/>
    <n v="17.07"/>
  </r>
  <r>
    <x v="3"/>
    <x v="9"/>
    <s v="All"/>
    <n v="237"/>
    <n v="76171"/>
    <n v="3.1114203568287143E-3"/>
    <n v="141"/>
    <n v="15836"/>
    <n v="8.9037635766607733E-3"/>
    <n v="0.35"/>
    <n v="107.51"/>
  </r>
  <r>
    <x v="4"/>
    <x v="0"/>
    <s v="All"/>
    <n v="941"/>
    <n v="1018655"/>
    <n v="9.2376712429625345E-4"/>
    <n v="17"/>
    <n v="197474"/>
    <n v="8.6087282376414112E-5"/>
    <n v="10.73"/>
    <n v="147.46"/>
  </r>
  <r>
    <x v="4"/>
    <x v="11"/>
    <s v="All"/>
    <n v="2"/>
    <n v="3346"/>
    <n v="5.977286312014345E-4"/>
    <s v=""/>
    <s v=""/>
    <s v=""/>
    <s v=""/>
    <s v=""/>
  </r>
  <r>
    <x v="4"/>
    <x v="1"/>
    <s v="All"/>
    <n v="2"/>
    <n v="3841"/>
    <n v="5.2069773496485295E-4"/>
    <s v=""/>
    <s v=""/>
    <s v=""/>
    <s v=""/>
    <s v=""/>
  </r>
  <r>
    <x v="4"/>
    <x v="2"/>
    <s v="All"/>
    <n v="20"/>
    <n v="20275"/>
    <n v="9.8643649815043154E-4"/>
    <n v="1"/>
    <n v="12649"/>
    <n v="7.9057633014467543E-5"/>
    <n v="12.48"/>
    <n v="10.06"/>
  </r>
  <r>
    <x v="4"/>
    <x v="10"/>
    <s v="All"/>
    <n v="63"/>
    <n v="37593"/>
    <n v="1.6758439071103662E-3"/>
    <n v="1"/>
    <n v="8552"/>
    <n v="1.1693171188026193E-4"/>
    <n v="14.33"/>
    <n v="12.22"/>
  </r>
  <r>
    <x v="4"/>
    <x v="3"/>
    <s v="All"/>
    <n v="49"/>
    <n v="48159"/>
    <n v="1.0174629871882721E-3"/>
    <n v="2"/>
    <n v="8071"/>
    <n v="2.4780076818238137E-4"/>
    <n v="4.1100000000000003"/>
    <n v="4.5199999999999996"/>
  </r>
  <r>
    <x v="4"/>
    <x v="4"/>
    <s v="All"/>
    <n v="272"/>
    <n v="185826"/>
    <n v="1.4637348917804827E-3"/>
    <n v="4"/>
    <n v="26197"/>
    <n v="1.5268923922586556E-4"/>
    <n v="9.59"/>
    <n v="30.36"/>
  </r>
  <r>
    <x v="4"/>
    <x v="5"/>
    <s v="All"/>
    <n v="176"/>
    <n v="140033"/>
    <n v="1.256846600444181E-3"/>
    <n v="3"/>
    <n v="20786"/>
    <n v="1.4432791301837776E-4"/>
    <n v="8.7100000000000009"/>
    <n v="20.149999999999999"/>
  </r>
  <r>
    <x v="4"/>
    <x v="6"/>
    <s v="All"/>
    <n v="208"/>
    <n v="238736"/>
    <n v="8.7125527779639432E-4"/>
    <n v="3"/>
    <n v="39075"/>
    <n v="7.6775431861804221E-5"/>
    <n v="11.35"/>
    <n v="27.93"/>
  </r>
  <r>
    <x v="4"/>
    <x v="7"/>
    <s v="All"/>
    <n v="88"/>
    <n v="156425"/>
    <n v="5.6256992168770973E-4"/>
    <n v="1"/>
    <n v="31660"/>
    <n v="3.1585596967782692E-5"/>
    <n v="17.809999999999999"/>
    <n v="15.7"/>
  </r>
  <r>
    <x v="4"/>
    <x v="8"/>
    <s v="All"/>
    <n v="29"/>
    <n v="108250"/>
    <n v="2.678983833718245E-4"/>
    <n v="1"/>
    <n v="17612"/>
    <n v="5.6779468544174426E-5"/>
    <n v="4.72"/>
    <n v="2.83"/>
  </r>
  <r>
    <x v="4"/>
    <x v="9"/>
    <s v="All"/>
    <n v="32"/>
    <n v="76171"/>
    <n v="4.2010738995155636E-4"/>
    <n v="1"/>
    <n v="15836"/>
    <n v="6.3147259408941658E-5"/>
    <n v="6.65"/>
    <n v="4.66"/>
  </r>
  <r>
    <x v="5"/>
    <x v="0"/>
    <s v="All"/>
    <n v="277"/>
    <n v="1018655"/>
    <n v="2.719271981190884E-4"/>
    <n v="183"/>
    <n v="197474"/>
    <n v="9.2670427499316364E-4"/>
    <n v="0.28999999999999998"/>
    <n v="187.56"/>
  </r>
  <r>
    <x v="5"/>
    <x v="1"/>
    <s v="All"/>
    <n v="2"/>
    <n v="3841"/>
    <n v="5.2069773496485295E-4"/>
    <n v="23"/>
    <n v="8067"/>
    <n v="2.8511218544688237E-3"/>
    <n v="0.18"/>
    <n v="6.75"/>
  </r>
  <r>
    <x v="5"/>
    <x v="2"/>
    <s v="All"/>
    <n v="7"/>
    <n v="20275"/>
    <n v="3.4525277435265106E-4"/>
    <n v="20"/>
    <n v="12649"/>
    <n v="1.5811526602893509E-3"/>
    <n v="0.22"/>
    <n v="14.52"/>
  </r>
  <r>
    <x v="5"/>
    <x v="10"/>
    <s v="All"/>
    <n v="7"/>
    <n v="37593"/>
    <n v="1.8620487856781847E-4"/>
    <n v="8"/>
    <n v="8552"/>
    <n v="9.3545369504209543E-4"/>
    <n v="0.2"/>
    <n v="12.04"/>
  </r>
  <r>
    <x v="5"/>
    <x v="3"/>
    <s v="All"/>
    <n v="5"/>
    <n v="48159"/>
    <n v="1.0382275379472165E-4"/>
    <n v="9"/>
    <n v="8071"/>
    <n v="1.1151034568207161E-3"/>
    <n v="0.09"/>
    <n v="28.4"/>
  </r>
  <r>
    <x v="5"/>
    <x v="4"/>
    <s v="All"/>
    <n v="37"/>
    <n v="185826"/>
    <n v="1.9911099630837449E-4"/>
    <n v="16"/>
    <n v="26197"/>
    <n v="6.1075695690346223E-4"/>
    <n v="0.33"/>
    <n v="15.57"/>
  </r>
  <r>
    <x v="5"/>
    <x v="5"/>
    <s v="All"/>
    <n v="32"/>
    <n v="140033"/>
    <n v="2.2851756371712381E-4"/>
    <n v="8"/>
    <n v="20786"/>
    <n v="3.84874434715674E-4"/>
    <n v="0.59"/>
    <n v="1.78"/>
  </r>
  <r>
    <x v="5"/>
    <x v="6"/>
    <s v="All"/>
    <n v="66"/>
    <n v="238736"/>
    <n v="2.7645600160847129E-4"/>
    <n v="22"/>
    <n v="39075"/>
    <n v="5.6301983365323097E-4"/>
    <n v="0.49"/>
    <n v="8.7100000000000009"/>
  </r>
  <r>
    <x v="5"/>
    <x v="7"/>
    <s v="All"/>
    <n v="70"/>
    <n v="156425"/>
    <n v="4.4749880134249638E-4"/>
    <n v="26"/>
    <n v="31660"/>
    <n v="8.2122552116235001E-4"/>
    <n v="0.54"/>
    <n v="7.21"/>
  </r>
  <r>
    <x v="5"/>
    <x v="8"/>
    <s v="All"/>
    <n v="48"/>
    <n v="108250"/>
    <n v="4.4341801385681294E-4"/>
    <n v="21"/>
    <n v="17612"/>
    <n v="1.1923688394276629E-3"/>
    <n v="0.37"/>
    <n v="15.51"/>
  </r>
  <r>
    <x v="5"/>
    <x v="9"/>
    <s v="All"/>
    <n v="3"/>
    <n v="76171"/>
    <n v="3.9385067807958409E-5"/>
    <n v="5"/>
    <n v="15836"/>
    <n v="3.1573629704470828E-4"/>
    <n v="0.12"/>
    <n v="11.52"/>
  </r>
  <r>
    <x v="6"/>
    <x v="0"/>
    <s v="All"/>
    <n v="9521"/>
    <n v="1018655"/>
    <n v="9.3466384595373309E-3"/>
    <n v="2532"/>
    <n v="197474"/>
    <n v="1.2821941116298854E-2"/>
    <n v="0.73"/>
    <n v="203.59"/>
  </r>
  <r>
    <x v="6"/>
    <x v="11"/>
    <s v="All"/>
    <n v="10"/>
    <n v="3346"/>
    <n v="2.9886431560071729E-3"/>
    <n v="55"/>
    <n v="8969"/>
    <n v="6.1322332478537184E-3"/>
    <n v="0.49"/>
    <n v="4.59"/>
  </r>
  <r>
    <x v="6"/>
    <x v="1"/>
    <s v="All"/>
    <n v="15"/>
    <n v="3841"/>
    <n v="3.9052330122363969E-3"/>
    <n v="97"/>
    <n v="8067"/>
    <n v="1.2024296516672865E-2"/>
    <n v="0.32"/>
    <n v="18.41"/>
  </r>
  <r>
    <x v="6"/>
    <x v="2"/>
    <s v="All"/>
    <n v="161"/>
    <n v="20275"/>
    <n v="7.9408138101109745E-3"/>
    <n v="138"/>
    <n v="12649"/>
    <n v="1.0909953355996522E-2"/>
    <n v="0.73"/>
    <n v="7.63"/>
  </r>
  <r>
    <x v="6"/>
    <x v="10"/>
    <s v="All"/>
    <n v="339"/>
    <n v="37593"/>
    <n v="9.017636262070066E-3"/>
    <n v="90"/>
    <n v="8552"/>
    <n v="1.0523854069223574E-2"/>
    <n v="0.86"/>
    <n v="1.72"/>
  </r>
  <r>
    <x v="6"/>
    <x v="3"/>
    <s v="All"/>
    <n v="333"/>
    <n v="48159"/>
    <n v="6.9145954027284616E-3"/>
    <n v="95"/>
    <n v="8071"/>
    <n v="1.1770536488663115E-2"/>
    <n v="0.59"/>
    <n v="21.58"/>
  </r>
  <r>
    <x v="6"/>
    <x v="4"/>
    <s v="All"/>
    <n v="1501"/>
    <n v="185826"/>
    <n v="8.0774487961856791E-3"/>
    <n v="371"/>
    <n v="26197"/>
    <n v="1.4161926938199031E-2"/>
    <n v="0.56999999999999995"/>
    <n v="97.13"/>
  </r>
  <r>
    <x v="6"/>
    <x v="5"/>
    <s v="All"/>
    <n v="1367"/>
    <n v="140033"/>
    <n v="9.7619846750408839E-3"/>
    <n v="308"/>
    <n v="20786"/>
    <n v="1.4817665736553449E-2"/>
    <n v="0.66"/>
    <n v="44.88"/>
  </r>
  <r>
    <x v="6"/>
    <x v="6"/>
    <s v="All"/>
    <n v="2667"/>
    <n v="238736"/>
    <n v="1.1171335701360498E-2"/>
    <n v="608"/>
    <n v="39075"/>
    <n v="1.5559820857325655E-2"/>
    <n v="0.72"/>
    <n v="55.51"/>
  </r>
  <r>
    <x v="6"/>
    <x v="7"/>
    <s v="All"/>
    <n v="1681"/>
    <n v="156425"/>
    <n v="1.0746364072239093E-2"/>
    <n v="390"/>
    <n v="31660"/>
    <n v="1.2318382817435249E-2"/>
    <n v="0.87"/>
    <n v="5.98"/>
  </r>
  <r>
    <x v="6"/>
    <x v="8"/>
    <s v="All"/>
    <n v="842"/>
    <n v="108250"/>
    <n v="7.7782909930715939E-3"/>
    <n v="217"/>
    <n v="17612"/>
    <n v="1.2321144674085851E-2"/>
    <n v="0.63"/>
    <n v="37.47"/>
  </r>
  <r>
    <x v="6"/>
    <x v="9"/>
    <s v="All"/>
    <n v="605"/>
    <n v="76171"/>
    <n v="7.9426553412716133E-3"/>
    <n v="163"/>
    <n v="15836"/>
    <n v="1.029300328365749E-2"/>
    <n v="0.77"/>
    <n v="8.75"/>
  </r>
  <r>
    <x v="7"/>
    <x v="0"/>
    <s v="All"/>
    <n v="6298"/>
    <n v="1018655"/>
    <n v="6.1826624323249773E-3"/>
    <n v="988"/>
    <n v="197474"/>
    <n v="5.003190293405714E-3"/>
    <n v="1.24"/>
    <n v="38.64"/>
  </r>
  <r>
    <x v="7"/>
    <x v="11"/>
    <s v="All"/>
    <n v="3"/>
    <n v="3346"/>
    <n v="8.9659294680215185E-4"/>
    <n v="14"/>
    <n v="8969"/>
    <n v="1.5609320994536737E-3"/>
    <n v="0.56999999999999995"/>
    <n v="0.78"/>
  </r>
  <r>
    <x v="7"/>
    <x v="1"/>
    <s v="All"/>
    <n v="3"/>
    <n v="3841"/>
    <n v="7.8104660244727932E-4"/>
    <n v="24"/>
    <n v="8067"/>
    <n v="2.9750836742283376E-3"/>
    <n v="0.26"/>
    <n v="5.54"/>
  </r>
  <r>
    <x v="7"/>
    <x v="2"/>
    <s v="All"/>
    <n v="24"/>
    <n v="20275"/>
    <n v="1.1837237977805179E-3"/>
    <n v="48"/>
    <n v="12649"/>
    <n v="3.7947663846944423E-3"/>
    <n v="0.31"/>
    <n v="24.34"/>
  </r>
  <r>
    <x v="7"/>
    <x v="10"/>
    <s v="All"/>
    <n v="112"/>
    <n v="37593"/>
    <n v="2.9792780570850955E-3"/>
    <n v="41"/>
    <n v="8552"/>
    <n v="4.7942001870907389E-3"/>
    <n v="0.62"/>
    <n v="6.94"/>
  </r>
  <r>
    <x v="7"/>
    <x v="3"/>
    <s v="All"/>
    <n v="184"/>
    <n v="48159"/>
    <n v="3.8206773396457566E-3"/>
    <n v="46"/>
    <n v="8071"/>
    <n v="5.6994176681947712E-3"/>
    <n v="0.67"/>
    <n v="5.99"/>
  </r>
  <r>
    <x v="7"/>
    <x v="4"/>
    <s v="All"/>
    <n v="1205"/>
    <n v="185826"/>
    <n v="6.484560825718683E-3"/>
    <n v="179"/>
    <n v="26197"/>
    <n v="6.8328434553574834E-3"/>
    <n v="0.95"/>
    <n v="0.43"/>
  </r>
  <r>
    <x v="7"/>
    <x v="5"/>
    <s v="All"/>
    <n v="1072"/>
    <n v="140033"/>
    <n v="7.6553383845236484E-3"/>
    <n v="142"/>
    <n v="20786"/>
    <n v="6.8315212162032134E-3"/>
    <n v="1.1200000000000001"/>
    <n v="1.64"/>
  </r>
  <r>
    <x v="7"/>
    <x v="6"/>
    <s v="All"/>
    <n v="1821"/>
    <n v="238736"/>
    <n v="7.6276724080155487E-3"/>
    <n v="256"/>
    <n v="39075"/>
    <n v="6.5515035188739605E-3"/>
    <n v="1.1599999999999999"/>
    <n v="5.24"/>
  </r>
  <r>
    <x v="7"/>
    <x v="7"/>
    <s v="All"/>
    <n v="972"/>
    <n v="156425"/>
    <n v="6.2138404986415213E-3"/>
    <n v="115"/>
    <n v="31660"/>
    <n v="3.6323436512950094E-3"/>
    <n v="1.71"/>
    <n v="30.54"/>
  </r>
  <r>
    <x v="7"/>
    <x v="8"/>
    <s v="All"/>
    <n v="626"/>
    <n v="108250"/>
    <n v="5.782909930715935E-3"/>
    <n v="67"/>
    <n v="17612"/>
    <n v="3.8042243924596864E-3"/>
    <n v="1.52"/>
    <n v="10.83"/>
  </r>
  <r>
    <x v="7"/>
    <x v="9"/>
    <s v="All"/>
    <n v="276"/>
    <n v="76171"/>
    <n v="3.6234262383321738E-3"/>
    <n v="56"/>
    <n v="15836"/>
    <n v="3.5362465269007325E-3"/>
    <n v="1.02"/>
    <n v="0.03"/>
  </r>
  <r>
    <x v="8"/>
    <x v="0"/>
    <s v="All"/>
    <n v="17217"/>
    <n v="1018655"/>
    <n v="1.6901698808723269E-2"/>
    <n v="953"/>
    <n v="197474"/>
    <n v="4.8259517708660379E-3"/>
    <n v="3.5"/>
    <n v="1638.88"/>
  </r>
  <r>
    <x v="8"/>
    <x v="11"/>
    <s v="All"/>
    <n v="16"/>
    <n v="3346"/>
    <n v="4.781829049611476E-3"/>
    <n v="82"/>
    <n v="8969"/>
    <n v="9.1426022968000894E-3"/>
    <n v="0.52"/>
    <n v="5.87"/>
  </r>
  <r>
    <x v="8"/>
    <x v="1"/>
    <s v="All"/>
    <n v="10"/>
    <n v="3841"/>
    <n v="2.6034886748242643E-3"/>
    <n v="54"/>
    <n v="8067"/>
    <n v="6.69393826701376E-3"/>
    <n v="0.39"/>
    <n v="8.14"/>
  </r>
  <r>
    <x v="8"/>
    <x v="2"/>
    <s v="All"/>
    <n v="62"/>
    <n v="20275"/>
    <n v="3.057953144266338E-3"/>
    <n v="51"/>
    <n v="12649"/>
    <n v="4.0319392837378449E-3"/>
    <n v="0.76"/>
    <n v="2.16"/>
  </r>
  <r>
    <x v="8"/>
    <x v="10"/>
    <s v="All"/>
    <n v="192"/>
    <n v="37593"/>
    <n v="5.1073338121458778E-3"/>
    <n v="35"/>
    <n v="8552"/>
    <n v="4.0926099158091677E-3"/>
    <n v="1.25"/>
    <n v="1.47"/>
  </r>
  <r>
    <x v="8"/>
    <x v="3"/>
    <s v="All"/>
    <n v="431"/>
    <n v="48159"/>
    <n v="8.9495213771050072E-3"/>
    <n v="33"/>
    <n v="8071"/>
    <n v="4.0887126750092928E-3"/>
    <n v="2.19"/>
    <n v="19.96"/>
  </r>
  <r>
    <x v="8"/>
    <x v="4"/>
    <s v="All"/>
    <n v="2316"/>
    <n v="185826"/>
    <n v="1.2463272093248523E-2"/>
    <n v="89"/>
    <n v="26197"/>
    <n v="3.3973355727755085E-3"/>
    <n v="3.67"/>
    <n v="168.28"/>
  </r>
  <r>
    <x v="8"/>
    <x v="5"/>
    <s v="All"/>
    <n v="2344"/>
    <n v="140033"/>
    <n v="1.6738911542279321E-2"/>
    <n v="76"/>
    <n v="20786"/>
    <n v="3.6563071297989031E-3"/>
    <n v="4.58"/>
    <n v="209.01"/>
  </r>
  <r>
    <x v="8"/>
    <x v="6"/>
    <s v="All"/>
    <n v="4526"/>
    <n v="238736"/>
    <n v="1.8958179746665773E-2"/>
    <n v="209"/>
    <n v="39075"/>
    <n v="5.3486884197056946E-3"/>
    <n v="3.54"/>
    <n v="371.23"/>
  </r>
  <r>
    <x v="8"/>
    <x v="7"/>
    <s v="All"/>
    <n v="3445"/>
    <n v="156425"/>
    <n v="2.2023333866070003E-2"/>
    <n v="152"/>
    <n v="31660"/>
    <n v="4.8010107391029695E-3"/>
    <n v="4.59"/>
    <n v="416.34"/>
  </r>
  <r>
    <x v="8"/>
    <x v="8"/>
    <s v="All"/>
    <n v="2804"/>
    <n v="108250"/>
    <n v="2.5903002309468823E-2"/>
    <n v="115"/>
    <n v="17612"/>
    <n v="6.5296388825800593E-3"/>
    <n v="3.97"/>
    <n v="250.96"/>
  </r>
  <r>
    <x v="8"/>
    <x v="9"/>
    <s v="All"/>
    <n v="1071"/>
    <n v="76171"/>
    <n v="1.4060469207441152E-2"/>
    <n v="57"/>
    <n v="15836"/>
    <n v="3.5993937863096743E-3"/>
    <n v="3.91"/>
    <n v="118.48"/>
  </r>
  <r>
    <x v="9"/>
    <x v="0"/>
    <s v="All"/>
    <n v="103640"/>
    <n v="1018655"/>
    <n v="0.10174200293524305"/>
    <n v="2507"/>
    <n v="197474"/>
    <n v="1.2695342171627657E-2"/>
    <n v="8.01"/>
    <n v="16463.73"/>
  </r>
  <r>
    <x v="9"/>
    <x v="11"/>
    <s v="All"/>
    <n v="65"/>
    <n v="3346"/>
    <n v="1.9426180514046622E-2"/>
    <n v="18"/>
    <n v="8969"/>
    <n v="2.0069126992975804E-3"/>
    <n v="9.68"/>
    <n v="110.46"/>
  </r>
  <r>
    <x v="9"/>
    <x v="1"/>
    <s v="All"/>
    <n v="71"/>
    <n v="3841"/>
    <n v="1.8484769591252278E-2"/>
    <n v="28"/>
    <n v="8067"/>
    <n v="3.4709309532663939E-3"/>
    <n v="5.33"/>
    <n v="71.14"/>
  </r>
  <r>
    <x v="9"/>
    <x v="2"/>
    <s v="All"/>
    <n v="416"/>
    <n v="20275"/>
    <n v="2.0517879161528977E-2"/>
    <n v="58"/>
    <n v="12649"/>
    <n v="4.5853427148391177E-3"/>
    <n v="4.47"/>
    <n v="139.35"/>
  </r>
  <r>
    <x v="9"/>
    <x v="10"/>
    <s v="All"/>
    <n v="828"/>
    <n v="37593"/>
    <n v="2.2025377064879101E-2"/>
    <n v="49"/>
    <n v="8552"/>
    <n v="5.7296538821328341E-3"/>
    <n v="3.84"/>
    <n v="99.23"/>
  </r>
  <r>
    <x v="9"/>
    <x v="3"/>
    <s v="All"/>
    <n v="2086"/>
    <n v="48159"/>
    <n v="4.3314852883157874E-2"/>
    <n v="36"/>
    <n v="8071"/>
    <n v="4.4604138272828645E-3"/>
    <n v="9.7100000000000009"/>
    <n v="287.37"/>
  </r>
  <r>
    <x v="9"/>
    <x v="4"/>
    <s v="All"/>
    <n v="10582"/>
    <n v="185826"/>
    <n v="5.6945744944195111E-2"/>
    <n v="165"/>
    <n v="26197"/>
    <n v="6.298431118066954E-3"/>
    <n v="9.0399999999999991"/>
    <n v="1223.98"/>
  </r>
  <r>
    <x v="9"/>
    <x v="5"/>
    <s v="All"/>
    <n v="10115"/>
    <n v="140033"/>
    <n v="7.2232973656209606E-2"/>
    <n v="211"/>
    <n v="20786"/>
    <n v="1.0151063215625903E-2"/>
    <n v="7.12"/>
    <n v="1160.97"/>
  </r>
  <r>
    <x v="9"/>
    <x v="6"/>
    <s v="All"/>
    <n v="24491"/>
    <n v="238736"/>
    <n v="0.10258612023322834"/>
    <n v="503"/>
    <n v="39075"/>
    <n v="1.2872680742162508E-2"/>
    <n v="7.97"/>
    <n v="3300.95"/>
  </r>
  <r>
    <x v="9"/>
    <x v="7"/>
    <s v="All"/>
    <n v="23509"/>
    <n v="156425"/>
    <n v="0.15028927601086783"/>
    <n v="670"/>
    <n v="31660"/>
    <n v="2.1162349968414405E-2"/>
    <n v="7.1"/>
    <n v="3918.97"/>
  </r>
  <r>
    <x v="9"/>
    <x v="8"/>
    <s v="All"/>
    <n v="23796"/>
    <n v="108250"/>
    <n v="0.21982448036951502"/>
    <n v="373"/>
    <n v="17612"/>
    <n v="2.1178741766977063E-2"/>
    <n v="10.38"/>
    <n v="3852.48"/>
  </r>
  <r>
    <x v="9"/>
    <x v="9"/>
    <s v="All"/>
    <n v="7681"/>
    <n v="76171"/>
    <n v="0.10083890194430951"/>
    <n v="396"/>
    <n v="15836"/>
    <n v="2.5006314725940892E-2"/>
    <n v="4.03"/>
    <n v="941.46"/>
  </r>
  <r>
    <x v="10"/>
    <x v="0"/>
    <s v="All"/>
    <n v="19262"/>
    <n v="1018655"/>
    <n v="1.8909247978952638E-2"/>
    <n v="1478"/>
    <n v="197474"/>
    <n v="7.4845296089611794E-3"/>
    <n v="2.5299999999999998"/>
    <n v="1287.92"/>
  </r>
  <r>
    <x v="10"/>
    <x v="11"/>
    <s v="All"/>
    <n v="11"/>
    <n v="3346"/>
    <n v="3.2875074716078902E-3"/>
    <n v="111"/>
    <n v="8969"/>
    <n v="1.2375961645668414E-2"/>
    <n v="0.27"/>
    <n v="20.52"/>
  </r>
  <r>
    <x v="10"/>
    <x v="1"/>
    <s v="All"/>
    <n v="5"/>
    <n v="3841"/>
    <n v="1.3017443374121322E-3"/>
    <n v="34"/>
    <n v="8067"/>
    <n v="4.2147018718234784E-3"/>
    <n v="0.31"/>
    <n v="6.76"/>
  </r>
  <r>
    <x v="10"/>
    <x v="2"/>
    <s v="All"/>
    <n v="17"/>
    <n v="20275"/>
    <n v="8.3847102342786688E-4"/>
    <n v="39"/>
    <n v="12649"/>
    <n v="3.0832476875642342E-3"/>
    <n v="0.27"/>
    <n v="23.12"/>
  </r>
  <r>
    <x v="10"/>
    <x v="10"/>
    <s v="All"/>
    <n v="75"/>
    <n v="37593"/>
    <n v="1.9950522703694835E-3"/>
    <n v="28"/>
    <n v="8552"/>
    <n v="3.2740879326473341E-3"/>
    <n v="0.61"/>
    <n v="5.12"/>
  </r>
  <r>
    <x v="10"/>
    <x v="3"/>
    <s v="All"/>
    <n v="141"/>
    <n v="48159"/>
    <n v="2.9278016570111506E-3"/>
    <n v="44"/>
    <n v="8071"/>
    <n v="5.4516169000123904E-3"/>
    <n v="0.54"/>
    <n v="13.43"/>
  </r>
  <r>
    <x v="10"/>
    <x v="4"/>
    <s v="All"/>
    <n v="621"/>
    <n v="185826"/>
    <n v="3.341835911013529E-3"/>
    <n v="73"/>
    <n v="26197"/>
    <n v="2.7865786158720466E-3"/>
    <n v="1.2"/>
    <n v="2.17"/>
  </r>
  <r>
    <x v="10"/>
    <x v="5"/>
    <s v="All"/>
    <n v="630"/>
    <n v="140033"/>
    <n v="4.4989395356808751E-3"/>
    <n v="72"/>
    <n v="20786"/>
    <n v="3.4638699124410659E-3"/>
    <n v="1.3"/>
    <n v="4.46"/>
  </r>
  <r>
    <x v="10"/>
    <x v="6"/>
    <s v="All"/>
    <n v="2789"/>
    <n v="238736"/>
    <n v="1.168236043160646E-2"/>
    <n v="170"/>
    <n v="39075"/>
    <n v="4.350607805502239E-3"/>
    <n v="2.69"/>
    <n v="171.29"/>
  </r>
  <r>
    <x v="10"/>
    <x v="7"/>
    <s v="All"/>
    <n v="4313"/>
    <n v="156425"/>
    <n v="2.7572319002716957E-2"/>
    <n v="243"/>
    <n v="31660"/>
    <n v="7.6753000631711943E-3"/>
    <n v="3.59"/>
    <n v="441.02"/>
  </r>
  <r>
    <x v="10"/>
    <x v="8"/>
    <s v="All"/>
    <n v="9258"/>
    <n v="108250"/>
    <n v="8.55242494226328E-2"/>
    <n v="446"/>
    <n v="17612"/>
    <n v="2.5323642970701794E-2"/>
    <n v="3.38"/>
    <n v="771.49"/>
  </r>
  <r>
    <x v="10"/>
    <x v="9"/>
    <s v="All"/>
    <n v="1402"/>
    <n v="76171"/>
    <n v="1.8405955022252563E-2"/>
    <n v="218"/>
    <n v="15836"/>
    <n v="1.376610255114928E-2"/>
    <n v="1.34"/>
    <n v="16.32"/>
  </r>
  <r>
    <x v="11"/>
    <x v="0"/>
    <s v="All"/>
    <n v="197"/>
    <n v="1018655"/>
    <n v="1.9339226725436972E-4"/>
    <n v="193"/>
    <n v="197474"/>
    <n v="9.7734385286164251E-4"/>
    <n v="0.2"/>
    <n v="317.10000000000002"/>
  </r>
  <r>
    <x v="11"/>
    <x v="1"/>
    <s v="All"/>
    <n v="1"/>
    <n v="3841"/>
    <n v="2.6034886748242648E-4"/>
    <n v="9"/>
    <n v="8067"/>
    <n v="1.1156563778356265E-3"/>
    <n v="0.23"/>
    <n v="2.27"/>
  </r>
  <r>
    <x v="11"/>
    <x v="2"/>
    <s v="All"/>
    <n v="4"/>
    <n v="20275"/>
    <n v="1.9728729963008632E-4"/>
    <n v="17"/>
    <n v="12649"/>
    <n v="1.3439797612459484E-3"/>
    <n v="0.15"/>
    <n v="16.07"/>
  </r>
  <r>
    <x v="11"/>
    <x v="10"/>
    <s v="All"/>
    <n v="5"/>
    <n v="37593"/>
    <n v="1.3300348469129892E-4"/>
    <n v="10"/>
    <n v="8552"/>
    <n v="1.1693171188026192E-3"/>
    <n v="0.11"/>
    <n v="23.03"/>
  </r>
  <r>
    <x v="11"/>
    <x v="3"/>
    <s v="All"/>
    <n v="13"/>
    <n v="48159"/>
    <n v="2.6993915986627627E-4"/>
    <n v="13"/>
    <n v="8071"/>
    <n v="1.6107049931854789E-3"/>
    <n v="0.17"/>
    <n v="26.89"/>
  </r>
  <r>
    <x v="11"/>
    <x v="4"/>
    <s v="All"/>
    <n v="28"/>
    <n v="185826"/>
    <n v="1.5067859180093205E-4"/>
    <n v="20"/>
    <n v="26197"/>
    <n v="7.6344619612932782E-4"/>
    <n v="0.2"/>
    <n v="38.090000000000003"/>
  </r>
  <r>
    <x v="11"/>
    <x v="5"/>
    <s v="All"/>
    <n v="26"/>
    <n v="140033"/>
    <n v="1.8567052052016311E-4"/>
    <n v="20"/>
    <n v="20786"/>
    <n v="9.6218608678918507E-4"/>
    <n v="0.19"/>
    <n v="38.17"/>
  </r>
  <r>
    <x v="11"/>
    <x v="6"/>
    <s v="All"/>
    <n v="47"/>
    <n v="238736"/>
    <n v="1.9687018296360832E-4"/>
    <n v="29"/>
    <n v="39075"/>
    <n v="7.4216250799744087E-4"/>
    <n v="0.27"/>
    <n v="36.51"/>
  </r>
  <r>
    <x v="11"/>
    <x v="7"/>
    <s v="All"/>
    <n v="22"/>
    <n v="156425"/>
    <n v="1.4064248042192743E-4"/>
    <n v="24"/>
    <n v="31660"/>
    <n v="7.580543272267846E-4"/>
    <n v="0.19"/>
    <n v="41.05"/>
  </r>
  <r>
    <x v="11"/>
    <x v="8"/>
    <s v="All"/>
    <n v="35"/>
    <n v="108250"/>
    <n v="3.2332563510392611E-4"/>
    <n v="26"/>
    <n v="17612"/>
    <n v="1.4762661821485351E-3"/>
    <n v="0.22"/>
    <n v="41.57"/>
  </r>
  <r>
    <x v="11"/>
    <x v="9"/>
    <s v="All"/>
    <n v="16"/>
    <n v="76171"/>
    <n v="2.1005369497577818E-4"/>
    <n v="15"/>
    <n v="15836"/>
    <n v="9.4720889113412477E-4"/>
    <n v="0.22"/>
    <n v="21.15"/>
  </r>
  <r>
    <x v="12"/>
    <x v="0"/>
    <s v="All"/>
    <n v="14"/>
    <n v="1018655"/>
    <n v="1.3743612901325768E-5"/>
    <n v="16"/>
    <n v="197474"/>
    <n v="8.1023324589566217E-5"/>
    <n v="0.17"/>
    <n v="30.35"/>
  </r>
  <r>
    <x v="12"/>
    <x v="10"/>
    <s v="All"/>
    <n v="1"/>
    <n v="37593"/>
    <n v="2.6600696938259781E-5"/>
    <n v="2"/>
    <n v="8552"/>
    <n v="2.3386342376052386E-4"/>
    <n v="0.11"/>
    <n v="4.5999999999999996"/>
  </r>
  <r>
    <x v="12"/>
    <x v="3"/>
    <s v="All"/>
    <n v="2"/>
    <n v="48159"/>
    <n v="4.1529101517888661E-5"/>
    <n v="1"/>
    <n v="8071"/>
    <n v="1.2390038409119069E-4"/>
    <n v="0.34"/>
    <n v="0.88"/>
  </r>
  <r>
    <x v="12"/>
    <x v="4"/>
    <s v="All"/>
    <n v="1"/>
    <n v="185826"/>
    <n v="5.3813782786047163E-6"/>
    <n v="3"/>
    <n v="26197"/>
    <n v="1.1451692941939916E-4"/>
    <n v="0.05"/>
    <n v="14.5"/>
  </r>
  <r>
    <x v="12"/>
    <x v="5"/>
    <s v="All"/>
    <n v="3"/>
    <n v="140033"/>
    <n v="2.1423521598480358E-5"/>
    <n v="3"/>
    <n v="20786"/>
    <n v="1.4432791301837776E-4"/>
    <n v="0.15"/>
    <n v="7.33"/>
  </r>
  <r>
    <x v="12"/>
    <x v="6"/>
    <s v="All"/>
    <n v="5"/>
    <n v="238736"/>
    <n v="2.0943636485490248E-5"/>
    <s v=""/>
    <s v=""/>
    <s v=""/>
    <s v=""/>
    <s v=""/>
  </r>
  <r>
    <x v="12"/>
    <x v="8"/>
    <s v="All"/>
    <n v="1"/>
    <n v="108250"/>
    <n v="9.2378752886836024E-6"/>
    <n v="1"/>
    <n v="17612"/>
    <n v="5.6779468544174426E-5"/>
    <n v="0.16"/>
    <n v="2.15"/>
  </r>
  <r>
    <x v="12"/>
    <x v="9"/>
    <s v="All"/>
    <n v="1"/>
    <n v="76171"/>
    <n v="1.3128355935986136E-5"/>
    <n v="1"/>
    <n v="15836"/>
    <n v="6.3147259408941658E-5"/>
    <n v="0.21"/>
    <n v="1.51"/>
  </r>
  <r>
    <x v="13"/>
    <x v="0"/>
    <s v="All"/>
    <n v="1467"/>
    <n v="1018655"/>
    <n v="1.4401342947317787E-3"/>
    <n v="124"/>
    <n v="197474"/>
    <n v="6.2793076556913821E-4"/>
    <n v="2.29"/>
    <n v="83.52"/>
  </r>
  <r>
    <x v="13"/>
    <x v="2"/>
    <s v="All"/>
    <n v="1"/>
    <n v="20275"/>
    <n v="4.9321824907521581E-5"/>
    <n v="4"/>
    <n v="12649"/>
    <n v="3.1623053205787017E-4"/>
    <n v="0.16"/>
    <n v="3.65"/>
  </r>
  <r>
    <x v="13"/>
    <x v="10"/>
    <s v="All"/>
    <n v="6"/>
    <n v="37593"/>
    <n v="1.5960418162955868E-4"/>
    <n v="2"/>
    <n v="8552"/>
    <n v="2.3386342376052386E-4"/>
    <n v="0.68"/>
    <n v="0.22"/>
  </r>
  <r>
    <x v="13"/>
    <x v="3"/>
    <s v="All"/>
    <n v="11"/>
    <n v="48159"/>
    <n v="2.2841005834838763E-4"/>
    <n v="5"/>
    <n v="8071"/>
    <n v="6.1950192045595338E-4"/>
    <n v="0.37"/>
    <n v="3.72"/>
  </r>
  <r>
    <x v="13"/>
    <x v="4"/>
    <s v="All"/>
    <n v="47"/>
    <n v="185826"/>
    <n v="2.5292477909442165E-4"/>
    <n v="11"/>
    <n v="26197"/>
    <n v="4.1989540787113031E-4"/>
    <n v="0.6"/>
    <n v="2.34"/>
  </r>
  <r>
    <x v="13"/>
    <x v="5"/>
    <s v="All"/>
    <n v="52"/>
    <n v="140033"/>
    <n v="3.7134104104032622E-4"/>
    <n v="8"/>
    <n v="20786"/>
    <n v="3.84874434715674E-4"/>
    <n v="0.96"/>
    <n v="0.01"/>
  </r>
  <r>
    <x v="13"/>
    <x v="6"/>
    <s v="All"/>
    <n v="250"/>
    <n v="238736"/>
    <n v="1.0471818242745125E-3"/>
    <n v="15"/>
    <n v="39075"/>
    <n v="3.8387715930902113E-4"/>
    <n v="2.73"/>
    <n v="15.5"/>
  </r>
  <r>
    <x v="13"/>
    <x v="7"/>
    <s v="All"/>
    <n v="374"/>
    <n v="156425"/>
    <n v="2.3909221671727667E-3"/>
    <n v="23"/>
    <n v="31660"/>
    <n v="7.2646873025900189E-4"/>
    <n v="3.29"/>
    <n v="34.630000000000003"/>
  </r>
  <r>
    <x v="13"/>
    <x v="8"/>
    <s v="All"/>
    <n v="716"/>
    <n v="108250"/>
    <n v="6.6143187066974593E-3"/>
    <n v="28"/>
    <n v="17612"/>
    <n v="1.589825119236884E-3"/>
    <n v="4.16"/>
    <n v="65.08"/>
  </r>
  <r>
    <x v="13"/>
    <x v="9"/>
    <s v="All"/>
    <n v="10"/>
    <n v="76171"/>
    <n v="1.3128355935986138E-4"/>
    <n v="6"/>
    <n v="15836"/>
    <n v="3.7888355645364992E-4"/>
    <n v="0.35"/>
    <n v="4.62"/>
  </r>
  <r>
    <x v="14"/>
    <x v="0"/>
    <s v="All"/>
    <n v="1136"/>
    <n v="1018655"/>
    <n v="1.1151960182790052E-3"/>
    <n v="2381"/>
    <n v="197474"/>
    <n v="1.2057283490484823E-2"/>
    <n v="0.09"/>
    <n v="6867.88"/>
  </r>
  <r>
    <x v="14"/>
    <x v="1"/>
    <s v="All"/>
    <n v="3"/>
    <n v="3841"/>
    <n v="7.8104660244727932E-4"/>
    <n v="43"/>
    <n v="8067"/>
    <n v="5.3303582496591053E-3"/>
    <n v="0.15"/>
    <n v="13.99"/>
  </r>
  <r>
    <x v="14"/>
    <x v="2"/>
    <s v="All"/>
    <n v="7"/>
    <n v="20275"/>
    <n v="3.4525277435265106E-4"/>
    <n v="44"/>
    <n v="12649"/>
    <n v="3.4785358526365721E-3"/>
    <n v="0.1"/>
    <n v="49.44"/>
  </r>
  <r>
    <x v="14"/>
    <x v="10"/>
    <s v="All"/>
    <n v="23"/>
    <n v="37593"/>
    <n v="6.1181602957997502E-4"/>
    <n v="40"/>
    <n v="8552"/>
    <n v="4.6772684752104769E-3"/>
    <n v="0.13"/>
    <n v="84.46"/>
  </r>
  <r>
    <x v="14"/>
    <x v="3"/>
    <s v="All"/>
    <n v="37"/>
    <n v="48159"/>
    <n v="7.6828837808094025E-4"/>
    <n v="93"/>
    <n v="8071"/>
    <n v="1.1522735720480733E-2"/>
    <n v="7.0000000000000007E-2"/>
    <n v="346.61"/>
  </r>
  <r>
    <x v="14"/>
    <x v="4"/>
    <s v="All"/>
    <n v="144"/>
    <n v="185826"/>
    <n v="7.7491847211907917E-4"/>
    <n v="286"/>
    <n v="26197"/>
    <n v="1.0917280604649388E-2"/>
    <n v="7.0000000000000007E-2"/>
    <n v="1166.94"/>
  </r>
  <r>
    <x v="14"/>
    <x v="5"/>
    <s v="All"/>
    <n v="144"/>
    <n v="140033"/>
    <n v="1.0283290367270573E-3"/>
    <n v="230"/>
    <n v="20786"/>
    <n v="1.1065139998075627E-2"/>
    <n v="0.09"/>
    <n v="785.84"/>
  </r>
  <r>
    <x v="14"/>
    <x v="6"/>
    <s v="All"/>
    <n v="328"/>
    <n v="238736"/>
    <n v="1.3739025534481603E-3"/>
    <n v="664"/>
    <n v="39075"/>
    <n v="1.6992962252079333E-2"/>
    <n v="0.08"/>
    <n v="2302.33"/>
  </r>
  <r>
    <x v="14"/>
    <x v="7"/>
    <s v="All"/>
    <n v="204"/>
    <n v="156425"/>
    <n v="1.3041393639124182E-3"/>
    <n v="435"/>
    <n v="31660"/>
    <n v="1.3739734680985471E-2"/>
    <n v="0.09"/>
    <n v="1202.6199999999999"/>
  </r>
  <r>
    <x v="14"/>
    <x v="8"/>
    <s v="All"/>
    <n v="137"/>
    <n v="108250"/>
    <n v="1.2655889145496537E-3"/>
    <n v="267"/>
    <n v="17612"/>
    <n v="1.5160118101294572E-2"/>
    <n v="0.08"/>
    <n v="913.99"/>
  </r>
  <r>
    <x v="14"/>
    <x v="9"/>
    <s v="All"/>
    <n v="109"/>
    <n v="76171"/>
    <n v="1.4309907970224888E-3"/>
    <n v="263"/>
    <n v="15836"/>
    <n v="1.6607729224551653E-2"/>
    <n v="0.09"/>
    <n v="749.91"/>
  </r>
  <r>
    <x v="15"/>
    <x v="0"/>
    <s v="All"/>
    <n v="22"/>
    <n v="1018655"/>
    <n v="2.1597105987797637E-5"/>
    <n v="11"/>
    <n v="197474"/>
    <n v="5.5703535655326774E-5"/>
    <n v="0.39"/>
    <n v="7.09"/>
  </r>
  <r>
    <x v="15"/>
    <x v="11"/>
    <s v="All"/>
    <n v="1"/>
    <n v="3346"/>
    <n v="2.9886431560071725E-4"/>
    <n v="4"/>
    <n v="8969"/>
    <n v="4.4598059984390681E-4"/>
    <n v="0.67"/>
    <n v="0.13"/>
  </r>
  <r>
    <x v="15"/>
    <x v="1"/>
    <s v="All"/>
    <n v="3"/>
    <n v="3841"/>
    <n v="7.8104660244727932E-4"/>
    <n v="5"/>
    <n v="8067"/>
    <n v="6.1980909879757031E-4"/>
    <n v="1.26"/>
    <n v="0.1"/>
  </r>
  <r>
    <x v="15"/>
    <x v="2"/>
    <s v="All"/>
    <n v="8"/>
    <n v="20275"/>
    <n v="3.9457459926017265E-4"/>
    <n v="1"/>
    <n v="12649"/>
    <n v="7.9057633014467543E-5"/>
    <n v="4.99"/>
    <n v="2.84"/>
  </r>
  <r>
    <x v="15"/>
    <x v="10"/>
    <s v="All"/>
    <n v="5"/>
    <n v="37593"/>
    <n v="1.3300348469129892E-4"/>
    <n v="1"/>
    <n v="8552"/>
    <n v="1.1693171188026193E-4"/>
    <n v="1.1399999999999999"/>
    <n v="0.01"/>
  </r>
  <r>
    <x v="15"/>
    <x v="3"/>
    <s v="All"/>
    <n v="1"/>
    <n v="48159"/>
    <n v="2.076455075894433E-5"/>
    <s v=""/>
    <s v=""/>
    <s v=""/>
    <s v=""/>
    <s v=""/>
  </r>
  <r>
    <x v="15"/>
    <x v="4"/>
    <s v="All"/>
    <n v="1"/>
    <n v="185826"/>
    <n v="5.3813782786047163E-6"/>
    <s v=""/>
    <s v=""/>
    <s v=""/>
    <s v=""/>
    <s v=""/>
  </r>
  <r>
    <x v="15"/>
    <x v="5"/>
    <s v="All"/>
    <n v="1"/>
    <n v="140033"/>
    <n v="7.1411738661601191E-6"/>
    <s v=""/>
    <s v=""/>
    <s v=""/>
    <s v=""/>
    <s v=""/>
  </r>
  <r>
    <x v="15"/>
    <x v="6"/>
    <s v="All"/>
    <n v="1"/>
    <n v="238736"/>
    <n v="4.1887272970980496E-6"/>
    <s v=""/>
    <s v=""/>
    <s v=""/>
    <s v=""/>
    <s v=""/>
  </r>
  <r>
    <x v="15"/>
    <x v="9"/>
    <s v="All"/>
    <n v="1"/>
    <n v="76171"/>
    <n v="1.3128355935986136E-5"/>
    <s v=""/>
    <s v=""/>
    <s v=""/>
    <s v=""/>
    <s v=""/>
  </r>
  <r>
    <x v="16"/>
    <x v="0"/>
    <s v="All"/>
    <n v="181"/>
    <n v="1018655"/>
    <n v="1.77685281081426E-4"/>
    <n v="116"/>
    <n v="197474"/>
    <n v="5.8741910327435515E-4"/>
    <n v="0.3"/>
    <n v="113.73"/>
  </r>
  <r>
    <x v="16"/>
    <x v="1"/>
    <s v="All"/>
    <n v="3"/>
    <n v="3841"/>
    <n v="7.8104660244727932E-4"/>
    <n v="1"/>
    <n v="8067"/>
    <n v="1.2396181975951408E-4"/>
    <n v="6.3"/>
    <n v="3.35"/>
  </r>
  <r>
    <x v="16"/>
    <x v="2"/>
    <s v="All"/>
    <n v="6"/>
    <n v="20275"/>
    <n v="2.9593094944512947E-4"/>
    <n v="9"/>
    <n v="12649"/>
    <n v="7.115186971302079E-4"/>
    <n v="0.42"/>
    <n v="2.95"/>
  </r>
  <r>
    <x v="16"/>
    <x v="10"/>
    <s v="All"/>
    <n v="6"/>
    <n v="37593"/>
    <n v="1.5960418162955868E-4"/>
    <n v="7"/>
    <n v="8552"/>
    <n v="8.1852198316183353E-4"/>
    <n v="0.19"/>
    <n v="10.74"/>
  </r>
  <r>
    <x v="16"/>
    <x v="3"/>
    <s v="All"/>
    <n v="10"/>
    <n v="48159"/>
    <n v="2.076455075894433E-4"/>
    <n v="8"/>
    <n v="8071"/>
    <n v="9.9120307272952549E-4"/>
    <n v="0.21"/>
    <n v="13.26"/>
  </r>
  <r>
    <x v="16"/>
    <x v="4"/>
    <s v="All"/>
    <n v="29"/>
    <n v="185826"/>
    <n v="1.5605997007953678E-4"/>
    <n v="31"/>
    <n v="26197"/>
    <n v="1.183341604000458E-3"/>
    <n v="0.13"/>
    <n v="85.65"/>
  </r>
  <r>
    <x v="16"/>
    <x v="5"/>
    <s v="All"/>
    <n v="28"/>
    <n v="140033"/>
    <n v="1.9995286825248335E-4"/>
    <n v="14"/>
    <n v="20786"/>
    <n v="6.7353026075242951E-4"/>
    <n v="0.3"/>
    <n v="15.55"/>
  </r>
  <r>
    <x v="16"/>
    <x v="6"/>
    <s v="All"/>
    <n v="36"/>
    <n v="238736"/>
    <n v="1.5079418269552979E-4"/>
    <n v="23"/>
    <n v="39075"/>
    <n v="5.8861164427383237E-4"/>
    <n v="0.26"/>
    <n v="30.31"/>
  </r>
  <r>
    <x v="16"/>
    <x v="7"/>
    <s v="All"/>
    <n v="23"/>
    <n v="156425"/>
    <n v="1.4703532044110597E-4"/>
    <n v="9"/>
    <n v="31660"/>
    <n v="2.8427037271004424E-4"/>
    <n v="0.52"/>
    <n v="2.92"/>
  </r>
  <r>
    <x v="16"/>
    <x v="8"/>
    <s v="All"/>
    <n v="22"/>
    <n v="108250"/>
    <n v="2.0323325635103926E-4"/>
    <n v="5"/>
    <n v="17612"/>
    <n v="2.8389734272087216E-4"/>
    <n v="0.72"/>
    <n v="0.46"/>
  </r>
  <r>
    <x v="16"/>
    <x v="9"/>
    <s v="All"/>
    <n v="18"/>
    <n v="76171"/>
    <n v="2.3631040684775047E-4"/>
    <n v="6"/>
    <n v="15836"/>
    <n v="3.7888355645364992E-4"/>
    <n v="0.62"/>
    <n v="1.02"/>
  </r>
  <r>
    <x v="17"/>
    <x v="0"/>
    <s v="All"/>
    <n v="10"/>
    <n v="1018655"/>
    <n v="9.8168663580898339E-6"/>
    <n v="2"/>
    <n v="197474"/>
    <n v="1.0127915573695777E-5"/>
    <n v="0.97"/>
    <n v="0"/>
  </r>
  <r>
    <x v="17"/>
    <x v="5"/>
    <s v="All"/>
    <n v="2"/>
    <n v="140033"/>
    <n v="1.4282347732320238E-5"/>
    <s v=""/>
    <s v=""/>
    <s v=""/>
    <s v=""/>
    <s v=""/>
  </r>
  <r>
    <x v="17"/>
    <x v="6"/>
    <s v="All"/>
    <n v="3"/>
    <n v="238736"/>
    <n v="1.2566181891294149E-5"/>
    <s v=""/>
    <s v=""/>
    <s v=""/>
    <s v=""/>
    <s v=""/>
  </r>
  <r>
    <x v="17"/>
    <x v="8"/>
    <s v="All"/>
    <n v="5"/>
    <n v="108250"/>
    <n v="4.6189376443418017E-5"/>
    <s v=""/>
    <s v=""/>
    <s v=""/>
    <s v=""/>
    <s v=""/>
  </r>
  <r>
    <x v="18"/>
    <x v="0"/>
    <s v="All"/>
    <n v="491"/>
    <n v="1018655"/>
    <n v="4.8200813818221087E-4"/>
    <n v="110"/>
    <n v="197474"/>
    <n v="5.5703535655326781E-4"/>
    <n v="0.87"/>
    <n v="1.89"/>
  </r>
  <r>
    <x v="18"/>
    <x v="2"/>
    <s v="All"/>
    <n v="1"/>
    <n v="20275"/>
    <n v="4.9321824907521581E-5"/>
    <n v="1"/>
    <n v="12649"/>
    <n v="7.9057633014467543E-5"/>
    <n v="0.62"/>
    <n v="0.11"/>
  </r>
  <r>
    <x v="18"/>
    <x v="10"/>
    <s v="All"/>
    <n v="4"/>
    <n v="37593"/>
    <n v="1.0640278775303913E-4"/>
    <n v="1"/>
    <n v="8552"/>
    <n v="1.1693171188026193E-4"/>
    <n v="0.91"/>
    <n v="0.01"/>
  </r>
  <r>
    <x v="18"/>
    <x v="3"/>
    <s v="All"/>
    <n v="20"/>
    <n v="48159"/>
    <n v="4.1529101517888661E-4"/>
    <n v="8"/>
    <n v="8071"/>
    <n v="9.9120307272952549E-4"/>
    <n v="0.42"/>
    <n v="4.6100000000000003"/>
  </r>
  <r>
    <x v="18"/>
    <x v="4"/>
    <s v="All"/>
    <n v="90"/>
    <n v="185826"/>
    <n v="4.8432404507442445E-4"/>
    <n v="37"/>
    <n v="26197"/>
    <n v="1.4123754628392565E-3"/>
    <n v="0.34"/>
    <n v="33.03"/>
  </r>
  <r>
    <x v="18"/>
    <x v="5"/>
    <s v="All"/>
    <n v="87"/>
    <n v="140033"/>
    <n v="6.212821263559304E-4"/>
    <n v="20"/>
    <n v="20786"/>
    <n v="9.6218608678918507E-4"/>
    <n v="0.65"/>
    <n v="3.16"/>
  </r>
  <r>
    <x v="18"/>
    <x v="6"/>
    <s v="All"/>
    <n v="150"/>
    <n v="238736"/>
    <n v="6.2830909456470748E-4"/>
    <n v="20"/>
    <n v="39075"/>
    <n v="5.1183621241202818E-4"/>
    <n v="1.23"/>
    <n v="0.74"/>
  </r>
  <r>
    <x v="18"/>
    <x v="7"/>
    <s v="All"/>
    <n v="64"/>
    <n v="156425"/>
    <n v="4.091417612274253E-4"/>
    <n v="5"/>
    <n v="31660"/>
    <n v="1.5792798483891344E-4"/>
    <n v="2.59"/>
    <n v="4.53"/>
  </r>
  <r>
    <x v="18"/>
    <x v="8"/>
    <s v="All"/>
    <n v="15"/>
    <n v="108250"/>
    <n v="1.3856812933025404E-4"/>
    <n v="3"/>
    <n v="17612"/>
    <n v="1.7033840563252328E-4"/>
    <n v="0.81"/>
    <n v="0.11"/>
  </r>
  <r>
    <x v="18"/>
    <x v="9"/>
    <s v="All"/>
    <n v="60"/>
    <n v="76171"/>
    <n v="7.8770135615916816E-4"/>
    <n v="15"/>
    <n v="15836"/>
    <n v="9.4720889113412477E-4"/>
    <n v="0.83"/>
    <n v="0.41"/>
  </r>
  <r>
    <x v="19"/>
    <x v="0"/>
    <s v="All"/>
    <n v="457"/>
    <n v="1018655"/>
    <n v="4.4863079256470543E-4"/>
    <n v="23"/>
    <n v="197474"/>
    <n v="1.1647102909750144E-4"/>
    <n v="3.85"/>
    <n v="46.26"/>
  </r>
  <r>
    <x v="19"/>
    <x v="11"/>
    <s v="All"/>
    <n v="2"/>
    <n v="3346"/>
    <n v="5.977286312014345E-4"/>
    <s v=""/>
    <s v=""/>
    <s v=""/>
    <s v=""/>
    <s v=""/>
  </r>
  <r>
    <x v="19"/>
    <x v="1"/>
    <s v="All"/>
    <n v="3"/>
    <n v="3841"/>
    <n v="7.8104660244727932E-4"/>
    <s v=""/>
    <s v=""/>
    <s v=""/>
    <s v=""/>
    <s v=""/>
  </r>
  <r>
    <x v="19"/>
    <x v="2"/>
    <s v="All"/>
    <n v="75"/>
    <n v="20275"/>
    <n v="3.6991368680641184E-3"/>
    <n v="2"/>
    <n v="12649"/>
    <n v="1.5811526602893509E-4"/>
    <n v="23.4"/>
    <n v="41.86"/>
  </r>
  <r>
    <x v="19"/>
    <x v="10"/>
    <s v="All"/>
    <n v="64"/>
    <n v="37593"/>
    <n v="1.702444604048626E-3"/>
    <n v="1"/>
    <n v="8552"/>
    <n v="1.1693171188026193E-4"/>
    <n v="14.56"/>
    <n v="12.45"/>
  </r>
  <r>
    <x v="19"/>
    <x v="3"/>
    <s v="All"/>
    <n v="16"/>
    <n v="48159"/>
    <n v="3.3223281214310929E-4"/>
    <n v="1"/>
    <n v="8071"/>
    <n v="1.2390038409119069E-4"/>
    <n v="2.68"/>
    <n v="0.99"/>
  </r>
  <r>
    <x v="19"/>
    <x v="4"/>
    <s v="All"/>
    <n v="31"/>
    <n v="185826"/>
    <n v="1.668227266367462E-4"/>
    <n v="4"/>
    <n v="26197"/>
    <n v="1.5268923922586556E-4"/>
    <n v="1.0900000000000001"/>
    <n v="0.03"/>
  </r>
  <r>
    <x v="19"/>
    <x v="5"/>
    <s v="All"/>
    <n v="24"/>
    <n v="140033"/>
    <n v="1.7138817278784286E-4"/>
    <n v="2"/>
    <n v="20786"/>
    <n v="9.6218608678918499E-5"/>
    <n v="1.78"/>
    <n v="0.63"/>
  </r>
  <r>
    <x v="19"/>
    <x v="6"/>
    <s v="All"/>
    <n v="64"/>
    <n v="238736"/>
    <n v="2.6807854701427518E-4"/>
    <n v="5"/>
    <n v="39075"/>
    <n v="1.2795905310300704E-4"/>
    <n v="2.1"/>
    <n v="2.66"/>
  </r>
  <r>
    <x v="19"/>
    <x v="7"/>
    <s v="All"/>
    <n v="77"/>
    <n v="156425"/>
    <n v="4.9224868147674605E-4"/>
    <n v="3"/>
    <n v="31660"/>
    <n v="9.4756790903348075E-5"/>
    <n v="5.19"/>
    <n v="9.7899999999999991"/>
  </r>
  <r>
    <x v="19"/>
    <x v="8"/>
    <s v="All"/>
    <n v="90"/>
    <n v="108250"/>
    <n v="8.3140877598152421E-4"/>
    <n v="4"/>
    <n v="17612"/>
    <n v="2.2711787417669771E-4"/>
    <n v="3.66"/>
    <n v="7.41"/>
  </r>
  <r>
    <x v="19"/>
    <x v="9"/>
    <s v="All"/>
    <n v="11"/>
    <n v="76171"/>
    <n v="1.4441191529584749E-4"/>
    <n v="1"/>
    <n v="15836"/>
    <n v="6.3147259408941658E-5"/>
    <n v="2.29"/>
    <n v="0.66"/>
  </r>
  <r>
    <x v="20"/>
    <x v="0"/>
    <s v="All"/>
    <n v="49"/>
    <n v="1018655"/>
    <n v="4.8102645154640188E-5"/>
    <n v="117"/>
    <n v="197474"/>
    <n v="5.9248306106120295E-4"/>
    <n v="0.08"/>
    <n v="359.17"/>
  </r>
  <r>
    <x v="20"/>
    <x v="10"/>
    <s v="All"/>
    <n v="1"/>
    <n v="37593"/>
    <n v="2.6600696938259781E-5"/>
    <n v="2"/>
    <n v="8552"/>
    <n v="2.3386342376052386E-4"/>
    <n v="0.11"/>
    <n v="4.5999999999999996"/>
  </r>
  <r>
    <x v="20"/>
    <x v="3"/>
    <s v="All"/>
    <n v="2"/>
    <n v="48159"/>
    <n v="4.1529101517888661E-5"/>
    <n v="1"/>
    <n v="8071"/>
    <n v="1.2390038409119069E-4"/>
    <n v="0.34"/>
    <n v="0.88"/>
  </r>
  <r>
    <x v="20"/>
    <x v="4"/>
    <s v="All"/>
    <n v="10"/>
    <n v="185826"/>
    <n v="5.3813782786047165E-5"/>
    <n v="10"/>
    <n v="26197"/>
    <n v="3.8172309806466391E-4"/>
    <n v="0.14000000000000001"/>
    <n v="26.18"/>
  </r>
  <r>
    <x v="20"/>
    <x v="5"/>
    <s v="All"/>
    <n v="9"/>
    <n v="140033"/>
    <n v="6.4270564795441081E-5"/>
    <n v="24"/>
    <n v="20786"/>
    <n v="1.154623304147022E-3"/>
    <n v="0.06"/>
    <n v="104.88"/>
  </r>
  <r>
    <x v="20"/>
    <x v="6"/>
    <s v="All"/>
    <n v="15"/>
    <n v="238736"/>
    <n v="6.2830909456470751E-5"/>
    <n v="27"/>
    <n v="39075"/>
    <n v="6.9097888675623796E-4"/>
    <n v="0.09"/>
    <n v="87.65"/>
  </r>
  <r>
    <x v="20"/>
    <x v="7"/>
    <s v="All"/>
    <n v="7"/>
    <n v="156425"/>
    <n v="4.4749880134249642E-5"/>
    <n v="17"/>
    <n v="31660"/>
    <n v="5.3695514845230577E-4"/>
    <n v="0.08"/>
    <n v="50"/>
  </r>
  <r>
    <x v="20"/>
    <x v="8"/>
    <s v="All"/>
    <n v="3"/>
    <n v="108250"/>
    <n v="2.7713625866050809E-5"/>
    <n v="4"/>
    <n v="17612"/>
    <n v="2.2711787417669771E-4"/>
    <n v="0.12"/>
    <n v="10.83"/>
  </r>
  <r>
    <x v="20"/>
    <x v="9"/>
    <s v="All"/>
    <n v="2"/>
    <n v="76171"/>
    <n v="2.6256711871972273E-5"/>
    <n v="27"/>
    <n v="15836"/>
    <n v="1.7049760040414245E-3"/>
    <n v="0.02"/>
    <n v="117.25"/>
  </r>
  <r>
    <x v="21"/>
    <x v="0"/>
    <s v="All"/>
    <n v="5177"/>
    <n v="1018655"/>
    <n v="5.0821917135831073E-3"/>
    <n v="213"/>
    <n v="197474"/>
    <n v="1.0786230085986003E-3"/>
    <n v="4.71"/>
    <n v="600.86"/>
  </r>
  <r>
    <x v="21"/>
    <x v="11"/>
    <s v="All"/>
    <n v="1"/>
    <n v="3346"/>
    <n v="2.9886431560071725E-4"/>
    <n v="4"/>
    <n v="8969"/>
    <n v="4.4598059984390681E-4"/>
    <n v="0.67"/>
    <n v="0.13"/>
  </r>
  <r>
    <x v="21"/>
    <x v="2"/>
    <s v="All"/>
    <n v="31"/>
    <n v="20275"/>
    <n v="1.528976572133169E-3"/>
    <n v="3"/>
    <n v="12649"/>
    <n v="2.3717289904340264E-4"/>
    <n v="6.45"/>
    <n v="12.6"/>
  </r>
  <r>
    <x v="21"/>
    <x v="10"/>
    <s v="All"/>
    <n v="746"/>
    <n v="37593"/>
    <n v="1.9844119915941798E-2"/>
    <n v="13"/>
    <n v="8552"/>
    <n v="1.520112254443405E-3"/>
    <n v="13.05"/>
    <n v="144.6"/>
  </r>
  <r>
    <x v="21"/>
    <x v="3"/>
    <s v="All"/>
    <n v="913"/>
    <n v="48159"/>
    <n v="1.8958034842916173E-2"/>
    <n v="41"/>
    <n v="8071"/>
    <n v="5.0799157477388179E-3"/>
    <n v="3.73"/>
    <n v="79.83"/>
  </r>
  <r>
    <x v="21"/>
    <x v="4"/>
    <s v="All"/>
    <n v="1216"/>
    <n v="185826"/>
    <n v="6.5437559867833348E-3"/>
    <n v="49"/>
    <n v="26197"/>
    <n v="1.870443180516853E-3"/>
    <n v="3.5"/>
    <n v="84.55"/>
  </r>
  <r>
    <x v="21"/>
    <x v="5"/>
    <s v="All"/>
    <n v="569"/>
    <n v="140033"/>
    <n v="4.0633279298451083E-3"/>
    <n v="16"/>
    <n v="20786"/>
    <n v="7.6974886943134799E-4"/>
    <n v="5.28"/>
    <n v="54.17"/>
  </r>
  <r>
    <x v="21"/>
    <x v="6"/>
    <s v="All"/>
    <n v="787"/>
    <n v="238736"/>
    <n v="3.296528382816165E-3"/>
    <n v="33"/>
    <n v="39075"/>
    <n v="8.4452975047984646E-4"/>
    <n v="3.9"/>
    <n v="68.599999999999994"/>
  </r>
  <r>
    <x v="21"/>
    <x v="7"/>
    <s v="All"/>
    <n v="391"/>
    <n v="156425"/>
    <n v="2.4996004474988013E-3"/>
    <n v="22"/>
    <n v="31660"/>
    <n v="6.9488313329121919E-4"/>
    <n v="3.6"/>
    <n v="39.14"/>
  </r>
  <r>
    <x v="21"/>
    <x v="8"/>
    <s v="All"/>
    <n v="181"/>
    <n v="108250"/>
    <n v="1.672055427251732E-3"/>
    <n v="18"/>
    <n v="17612"/>
    <n v="1.0220304337951397E-3"/>
    <n v="1.64"/>
    <n v="4.05"/>
  </r>
  <r>
    <x v="21"/>
    <x v="9"/>
    <s v="All"/>
    <n v="342"/>
    <n v="76171"/>
    <n v="4.489897730107259E-3"/>
    <n v="12"/>
    <n v="15836"/>
    <n v="7.5776711290729984E-4"/>
    <n v="5.93"/>
    <n v="47.65"/>
  </r>
  <r>
    <x v="22"/>
    <x v="0"/>
    <s v="All"/>
    <n v="55"/>
    <n v="1018655"/>
    <n v="5.3992764969494088E-5"/>
    <n v="43"/>
    <n v="197474"/>
    <n v="2.1775018483445921E-4"/>
    <n v="0.25"/>
    <n v="55.05"/>
  </r>
  <r>
    <x v="22"/>
    <x v="10"/>
    <s v="All"/>
    <n v="1"/>
    <n v="37593"/>
    <n v="2.6600696938259781E-5"/>
    <n v="3"/>
    <n v="8552"/>
    <n v="3.5079513564078576E-4"/>
    <n v="0.08"/>
    <n v="8.4499999999999993"/>
  </r>
  <r>
    <x v="22"/>
    <x v="3"/>
    <s v="All"/>
    <n v="5"/>
    <n v="48159"/>
    <n v="1.0382275379472165E-4"/>
    <n v="1"/>
    <n v="8071"/>
    <n v="1.2390038409119069E-4"/>
    <n v="0.84"/>
    <n v="0.03"/>
  </r>
  <r>
    <x v="22"/>
    <x v="4"/>
    <s v="All"/>
    <n v="7"/>
    <n v="185826"/>
    <n v="3.7669647950233013E-5"/>
    <n v="10"/>
    <n v="26197"/>
    <n v="3.8172309806466391E-4"/>
    <n v="0.1"/>
    <n v="33.9"/>
  </r>
  <r>
    <x v="22"/>
    <x v="5"/>
    <s v="All"/>
    <n v="7"/>
    <n v="140033"/>
    <n v="4.9988217063120838E-5"/>
    <n v="6"/>
    <n v="20786"/>
    <n v="2.8865582603675551E-4"/>
    <n v="0.17"/>
    <n v="12.75"/>
  </r>
  <r>
    <x v="22"/>
    <x v="6"/>
    <s v="All"/>
    <n v="15"/>
    <n v="238736"/>
    <n v="6.2830909456470751E-5"/>
    <n v="3"/>
    <n v="39075"/>
    <n v="7.6775431861804221E-5"/>
    <n v="0.82"/>
    <n v="0.1"/>
  </r>
  <r>
    <x v="22"/>
    <x v="7"/>
    <s v="All"/>
    <n v="9"/>
    <n v="156425"/>
    <n v="5.7535560172606682E-5"/>
    <s v=""/>
    <s v=""/>
    <s v=""/>
    <s v=""/>
    <s v=""/>
  </r>
  <r>
    <x v="22"/>
    <x v="8"/>
    <s v="All"/>
    <n v="4"/>
    <n v="108250"/>
    <n v="3.695150115473441E-5"/>
    <s v=""/>
    <s v=""/>
    <s v=""/>
    <s v=""/>
    <s v=""/>
  </r>
  <r>
    <x v="22"/>
    <x v="9"/>
    <s v="All"/>
    <n v="7"/>
    <n v="76171"/>
    <n v="9.1898491551902961E-5"/>
    <n v="6"/>
    <n v="15836"/>
    <n v="3.7888355645364992E-4"/>
    <n v="0.24"/>
    <n v="7.64"/>
  </r>
  <r>
    <x v="23"/>
    <x v="0"/>
    <s v="All"/>
    <n v="1654"/>
    <n v="1018655"/>
    <n v="1.6237096956280585E-3"/>
    <n v="470"/>
    <n v="197474"/>
    <n v="2.3800601598185076E-3"/>
    <n v="0.68"/>
    <n v="54.27"/>
  </r>
  <r>
    <x v="23"/>
    <x v="11"/>
    <s v="All"/>
    <n v="2"/>
    <n v="3346"/>
    <n v="5.977286312014345E-4"/>
    <n v="31"/>
    <n v="8969"/>
    <n v="3.4563496487902776E-3"/>
    <n v="0.17"/>
    <n v="7.45"/>
  </r>
  <r>
    <x v="23"/>
    <x v="1"/>
    <s v="All"/>
    <n v="2"/>
    <n v="3841"/>
    <n v="5.2069773496485295E-4"/>
    <n v="30"/>
    <n v="8067"/>
    <n v="3.718854592785422E-3"/>
    <n v="0.14000000000000001"/>
    <n v="9.93"/>
  </r>
  <r>
    <x v="23"/>
    <x v="2"/>
    <s v="All"/>
    <n v="13"/>
    <n v="20275"/>
    <n v="6.4118372379778053E-4"/>
    <n v="27"/>
    <n v="12649"/>
    <n v="2.1345560913906239E-3"/>
    <n v="0.3"/>
    <n v="14.32"/>
  </r>
  <r>
    <x v="23"/>
    <x v="10"/>
    <s v="All"/>
    <n v="22"/>
    <n v="37593"/>
    <n v="5.8521533264171521E-4"/>
    <n v="9"/>
    <n v="8552"/>
    <n v="1.0523854069223574E-3"/>
    <n v="0.56000000000000005"/>
    <n v="2.2599999999999998"/>
  </r>
  <r>
    <x v="23"/>
    <x v="3"/>
    <s v="All"/>
    <n v="73"/>
    <n v="48159"/>
    <n v="1.515812205402936E-3"/>
    <n v="22"/>
    <n v="8071"/>
    <n v="2.7258084500061952E-3"/>
    <n v="0.56000000000000005"/>
    <n v="6"/>
  </r>
  <r>
    <x v="23"/>
    <x v="4"/>
    <s v="All"/>
    <n v="313"/>
    <n v="185826"/>
    <n v="1.6843714012032762E-3"/>
    <n v="47"/>
    <n v="26197"/>
    <n v="1.7940985609039204E-3"/>
    <n v="0.94"/>
    <n v="0.16"/>
  </r>
  <r>
    <x v="23"/>
    <x v="5"/>
    <s v="All"/>
    <n v="242"/>
    <n v="140033"/>
    <n v="1.7281640756107489E-3"/>
    <n v="48"/>
    <n v="20786"/>
    <n v="2.3092466082940441E-3"/>
    <n v="0.75"/>
    <n v="3.4"/>
  </r>
  <r>
    <x v="23"/>
    <x v="6"/>
    <s v="All"/>
    <n v="371"/>
    <n v="238736"/>
    <n v="1.5540178272233764E-3"/>
    <n v="68"/>
    <n v="39075"/>
    <n v="1.7402431222008957E-3"/>
    <n v="0.89"/>
    <n v="0.74"/>
  </r>
  <r>
    <x v="23"/>
    <x v="7"/>
    <s v="All"/>
    <n v="245"/>
    <n v="156425"/>
    <n v="1.5662458046987375E-3"/>
    <n v="55"/>
    <n v="31660"/>
    <n v="1.7372078332280479E-3"/>
    <n v="0.9"/>
    <n v="0.48"/>
  </r>
  <r>
    <x v="23"/>
    <x v="8"/>
    <s v="All"/>
    <n v="124"/>
    <n v="108250"/>
    <n v="1.1454965357967667E-3"/>
    <n v="29"/>
    <n v="17612"/>
    <n v="1.6466045877810583E-3"/>
    <n v="0.7"/>
    <n v="3.13"/>
  </r>
  <r>
    <x v="23"/>
    <x v="9"/>
    <s v="All"/>
    <n v="247"/>
    <n v="76171"/>
    <n v="3.2427039161885755E-3"/>
    <n v="104"/>
    <n v="15836"/>
    <n v="6.5673149785299319E-3"/>
    <n v="0.49"/>
    <n v="38.130000000000003"/>
  </r>
  <r>
    <x v="24"/>
    <x v="0"/>
    <s v="All"/>
    <n v="164"/>
    <n v="1018655"/>
    <n v="1.6099660827267328E-4"/>
    <n v="120"/>
    <n v="197474"/>
    <n v="6.0767493442174668E-4"/>
    <n v="0.26"/>
    <n v="141.35"/>
  </r>
  <r>
    <x v="24"/>
    <x v="3"/>
    <s v="All"/>
    <n v="8"/>
    <n v="48159"/>
    <n v="1.6611640607155464E-4"/>
    <n v="6"/>
    <n v="8071"/>
    <n v="7.4340230454714412E-4"/>
    <n v="0.22"/>
    <n v="9.25"/>
  </r>
  <r>
    <x v="24"/>
    <x v="4"/>
    <s v="All"/>
    <n v="53"/>
    <n v="185826"/>
    <n v="2.8521304876604994E-4"/>
    <n v="24"/>
    <n v="26197"/>
    <n v="9.161354353551933E-4"/>
    <n v="0.31"/>
    <n v="25.18"/>
  </r>
  <r>
    <x v="24"/>
    <x v="5"/>
    <s v="All"/>
    <n v="34"/>
    <n v="140033"/>
    <n v="2.4279991144944405E-4"/>
    <n v="21"/>
    <n v="20786"/>
    <n v="1.0102953911286443E-3"/>
    <n v="0.24"/>
    <n v="31.18"/>
  </r>
  <r>
    <x v="24"/>
    <x v="6"/>
    <s v="All"/>
    <n v="36"/>
    <n v="238736"/>
    <n v="1.5079418269552979E-4"/>
    <n v="27"/>
    <n v="39075"/>
    <n v="6.9097888675623796E-4"/>
    <n v="0.22"/>
    <n v="43.22"/>
  </r>
  <r>
    <x v="24"/>
    <x v="7"/>
    <s v="All"/>
    <n v="25"/>
    <n v="156425"/>
    <n v="1.59821000479463E-4"/>
    <n v="4"/>
    <n v="31660"/>
    <n v="1.2634238787113077E-4"/>
    <n v="1.26"/>
    <n v="0.19"/>
  </r>
  <r>
    <x v="24"/>
    <x v="8"/>
    <s v="All"/>
    <n v="1"/>
    <n v="108250"/>
    <n v="9.2378752886836024E-6"/>
    <n v="4"/>
    <n v="17612"/>
    <n v="2.2711787417669771E-4"/>
    <n v="0.04"/>
    <n v="18.100000000000001"/>
  </r>
  <r>
    <x v="24"/>
    <x v="9"/>
    <s v="All"/>
    <n v="7"/>
    <n v="76171"/>
    <n v="9.1898491551902961E-5"/>
    <n v="16"/>
    <n v="15836"/>
    <n v="1.0103561505430665E-3"/>
    <n v="0.09"/>
    <n v="44.25"/>
  </r>
  <r>
    <x v="25"/>
    <x v="0"/>
    <s v="All"/>
    <n v="5982"/>
    <n v="1018655"/>
    <n v="5.8724494554093388E-3"/>
    <n v="1937"/>
    <n v="197474"/>
    <n v="9.8088862331243611E-3"/>
    <n v="0.6"/>
    <n v="396.2"/>
  </r>
  <r>
    <x v="25"/>
    <x v="11"/>
    <s v="All"/>
    <n v="1"/>
    <n v="3346"/>
    <n v="2.9886431560071725E-4"/>
    <n v="5"/>
    <n v="8969"/>
    <n v="5.5747574980488353E-4"/>
    <n v="0.54"/>
    <n v="0.33"/>
  </r>
  <r>
    <x v="25"/>
    <x v="1"/>
    <s v="All"/>
    <n v="1"/>
    <n v="3841"/>
    <n v="2.6034886748242648E-4"/>
    <n v="6"/>
    <n v="8067"/>
    <n v="7.4377091855708439E-4"/>
    <n v="0.35"/>
    <n v="1.04"/>
  </r>
  <r>
    <x v="25"/>
    <x v="10"/>
    <s v="All"/>
    <n v="43"/>
    <n v="37593"/>
    <n v="1.1438299683451706E-3"/>
    <n v="90"/>
    <n v="8552"/>
    <n v="1.0523854069223574E-2"/>
    <n v="0.11"/>
    <n v="213.3"/>
  </r>
  <r>
    <x v="25"/>
    <x v="3"/>
    <s v="All"/>
    <n v="274"/>
    <n v="48159"/>
    <n v="5.6894869079507464E-3"/>
    <n v="273"/>
    <n v="8071"/>
    <n v="3.3824804856895055E-2"/>
    <n v="0.17"/>
    <n v="568.02"/>
  </r>
  <r>
    <x v="25"/>
    <x v="4"/>
    <s v="All"/>
    <n v="4755"/>
    <n v="185826"/>
    <n v="2.5588453714765425E-2"/>
    <n v="1105"/>
    <n v="26197"/>
    <n v="4.218040233614536E-2"/>
    <n v="0.61"/>
    <n v="235.19"/>
  </r>
  <r>
    <x v="25"/>
    <x v="5"/>
    <s v="All"/>
    <n v="385"/>
    <n v="140033"/>
    <n v="2.749351938471646E-3"/>
    <n v="69"/>
    <n v="20786"/>
    <n v="3.3195419994226883E-3"/>
    <n v="0.83"/>
    <n v="2.09"/>
  </r>
  <r>
    <x v="25"/>
    <x v="6"/>
    <s v="All"/>
    <n v="20"/>
    <n v="238736"/>
    <n v="8.3774545941960992E-5"/>
    <n v="1"/>
    <n v="39075"/>
    <n v="2.5591810620601408E-5"/>
    <n v="3.27"/>
    <n v="1.5"/>
  </r>
  <r>
    <x v="25"/>
    <x v="7"/>
    <s v="All"/>
    <n v="6"/>
    <n v="156425"/>
    <n v="3.8357040115071122E-5"/>
    <n v="2"/>
    <n v="31660"/>
    <n v="6.3171193935565383E-5"/>
    <n v="0.61"/>
    <n v="0.38"/>
  </r>
  <r>
    <x v="25"/>
    <x v="8"/>
    <s v="All"/>
    <n v="4"/>
    <n v="108250"/>
    <n v="3.695150115473441E-5"/>
    <s v=""/>
    <s v=""/>
    <s v=""/>
    <s v=""/>
    <s v=""/>
  </r>
  <r>
    <x v="25"/>
    <x v="9"/>
    <s v="All"/>
    <n v="493"/>
    <n v="76171"/>
    <n v="6.4722794764411652E-3"/>
    <n v="384"/>
    <n v="15836"/>
    <n v="2.4248547613033595E-2"/>
    <n v="0.27"/>
    <n v="438.81"/>
  </r>
  <r>
    <x v="26"/>
    <x v="0"/>
    <s v="All"/>
    <n v="7290"/>
    <n v="1018655"/>
    <n v="7.1564955750474894E-3"/>
    <n v="3058"/>
    <n v="197474"/>
    <n v="1.5485582912180844E-2"/>
    <n v="0.46"/>
    <n v="1360.15"/>
  </r>
  <r>
    <x v="26"/>
    <x v="11"/>
    <s v="All"/>
    <n v="38"/>
    <n v="3346"/>
    <n v="1.1356843992827256E-2"/>
    <n v="1005"/>
    <n v="8969"/>
    <n v="0.11205262571078158"/>
    <n v="0.1"/>
    <n v="318.74"/>
  </r>
  <r>
    <x v="26"/>
    <x v="1"/>
    <s v="All"/>
    <n v="52"/>
    <n v="3841"/>
    <n v="1.3538141109086176E-2"/>
    <n v="360"/>
    <n v="8067"/>
    <n v="4.4626255113425065E-2"/>
    <n v="0.3"/>
    <n v="75.290000000000006"/>
  </r>
  <r>
    <x v="26"/>
    <x v="2"/>
    <s v="All"/>
    <n v="179"/>
    <n v="20275"/>
    <n v="8.8286066584463627E-3"/>
    <n v="344"/>
    <n v="12649"/>
    <n v="2.7195825756976835E-2"/>
    <n v="0.32"/>
    <n v="168.1"/>
  </r>
  <r>
    <x v="26"/>
    <x v="10"/>
    <s v="All"/>
    <n v="674"/>
    <n v="37593"/>
    <n v="1.7928869736387094E-2"/>
    <n v="333"/>
    <n v="8552"/>
    <n v="3.8938260056127223E-2"/>
    <n v="0.46"/>
    <n v="144.06"/>
  </r>
  <r>
    <x v="26"/>
    <x v="3"/>
    <s v="All"/>
    <n v="1067"/>
    <n v="48159"/>
    <n v="2.2155775659793601E-2"/>
    <n v="205"/>
    <n v="8071"/>
    <n v="2.5399578738694091E-2"/>
    <n v="0.87"/>
    <n v="3.29"/>
  </r>
  <r>
    <x v="26"/>
    <x v="4"/>
    <s v="All"/>
    <n v="1889"/>
    <n v="185826"/>
    <n v="1.0165423568284308E-2"/>
    <n v="260"/>
    <n v="26197"/>
    <n v="9.9248005496812616E-3"/>
    <n v="1.02"/>
    <n v="0.13"/>
  </r>
  <r>
    <x v="26"/>
    <x v="5"/>
    <s v="All"/>
    <n v="858"/>
    <n v="140033"/>
    <n v="6.1271271771653826E-3"/>
    <n v="98"/>
    <n v="20786"/>
    <n v="4.7147118252670065E-3"/>
    <n v="1.3"/>
    <n v="6.11"/>
  </r>
  <r>
    <x v="26"/>
    <x v="6"/>
    <s v="All"/>
    <n v="1072"/>
    <n v="238736"/>
    <n v="4.4903156624891095E-3"/>
    <n v="164"/>
    <n v="39075"/>
    <n v="4.197056941778631E-3"/>
    <n v="1.07"/>
    <n v="0.65"/>
  </r>
  <r>
    <x v="26"/>
    <x v="7"/>
    <s v="All"/>
    <n v="685"/>
    <n v="156425"/>
    <n v="4.379095413137286E-3"/>
    <n v="123"/>
    <n v="31660"/>
    <n v="3.885028427037271E-3"/>
    <n v="1.1299999999999999"/>
    <n v="1.5"/>
  </r>
  <r>
    <x v="26"/>
    <x v="8"/>
    <s v="All"/>
    <n v="545"/>
    <n v="108250"/>
    <n v="5.0346420323325635E-3"/>
    <n v="85"/>
    <n v="17612"/>
    <n v="4.8262548262548262E-3"/>
    <n v="1.04"/>
    <n v="0.13"/>
  </r>
  <r>
    <x v="26"/>
    <x v="9"/>
    <s v="All"/>
    <n v="231"/>
    <n v="76171"/>
    <n v="3.0326502212127977E-3"/>
    <n v="81"/>
    <n v="15836"/>
    <n v="5.1149280121242742E-3"/>
    <n v="0.59"/>
    <n v="16.82"/>
  </r>
  <r>
    <x v="27"/>
    <x v="0"/>
    <s v="All"/>
    <n v="6173"/>
    <n v="1018655"/>
    <n v="6.0599516028488542E-3"/>
    <n v="288"/>
    <n v="197474"/>
    <n v="1.4584198426121919E-3"/>
    <n v="4.16"/>
    <n v="662.76"/>
  </r>
  <r>
    <x v="27"/>
    <x v="11"/>
    <s v="All"/>
    <n v="5"/>
    <n v="3346"/>
    <n v="1.4943215780035865E-3"/>
    <n v="8"/>
    <n v="8969"/>
    <n v="8.9196119968781363E-4"/>
    <n v="1.68"/>
    <n v="0.84"/>
  </r>
  <r>
    <x v="27"/>
    <x v="1"/>
    <s v="All"/>
    <n v="1"/>
    <n v="3841"/>
    <n v="2.6034886748242648E-4"/>
    <n v="1"/>
    <n v="8067"/>
    <n v="1.2396181975951408E-4"/>
    <n v="2.1"/>
    <n v="0.28999999999999998"/>
  </r>
  <r>
    <x v="27"/>
    <x v="2"/>
    <s v="All"/>
    <n v="1"/>
    <n v="20275"/>
    <n v="4.9321824907521581E-5"/>
    <n v="4"/>
    <n v="12649"/>
    <n v="3.1623053205787017E-4"/>
    <n v="0.16"/>
    <n v="3.65"/>
  </r>
  <r>
    <x v="27"/>
    <x v="10"/>
    <s v="All"/>
    <n v="34"/>
    <n v="37593"/>
    <n v="9.0442369590083263E-4"/>
    <n v="7"/>
    <n v="8552"/>
    <n v="8.1852198316183353E-4"/>
    <n v="1.1000000000000001"/>
    <n v="0.06"/>
  </r>
  <r>
    <x v="27"/>
    <x v="3"/>
    <s v="All"/>
    <n v="56"/>
    <n v="48159"/>
    <n v="1.1628148425008825E-3"/>
    <n v="3"/>
    <n v="8071"/>
    <n v="3.7170115227357206E-4"/>
    <n v="3.13"/>
    <n v="4.13"/>
  </r>
  <r>
    <x v="27"/>
    <x v="4"/>
    <s v="All"/>
    <n v="331"/>
    <n v="185826"/>
    <n v="1.7812362102181611E-3"/>
    <n v="12"/>
    <n v="26197"/>
    <n v="4.5806771767759665E-4"/>
    <n v="3.89"/>
    <n v="24.89"/>
  </r>
  <r>
    <x v="27"/>
    <x v="5"/>
    <s v="All"/>
    <n v="496"/>
    <n v="140033"/>
    <n v="3.5420222376154192E-3"/>
    <n v="10"/>
    <n v="20786"/>
    <n v="4.8109304339459254E-4"/>
    <n v="7.36"/>
    <n v="54.07"/>
  </r>
  <r>
    <x v="27"/>
    <x v="6"/>
    <s v="All"/>
    <n v="1542"/>
    <n v="238736"/>
    <n v="6.4590174921251931E-3"/>
    <n v="50"/>
    <n v="39075"/>
    <n v="1.2795905310300703E-3"/>
    <n v="5.05"/>
    <n v="158.1"/>
  </r>
  <r>
    <x v="27"/>
    <x v="7"/>
    <s v="All"/>
    <n v="1482"/>
    <n v="156425"/>
    <n v="9.474188908422566E-3"/>
    <n v="84"/>
    <n v="31660"/>
    <n v="2.6531901452937459E-3"/>
    <n v="3.57"/>
    <n v="148.37"/>
  </r>
  <r>
    <x v="27"/>
    <x v="8"/>
    <s v="All"/>
    <n v="1792"/>
    <n v="108250"/>
    <n v="1.6554272517321018E-2"/>
    <n v="89"/>
    <n v="17612"/>
    <n v="5.053372700431524E-3"/>
    <n v="3.28"/>
    <n v="136.1"/>
  </r>
  <r>
    <x v="27"/>
    <x v="9"/>
    <s v="All"/>
    <n v="433"/>
    <n v="76171"/>
    <n v="5.6845781202819971E-3"/>
    <n v="20"/>
    <n v="15836"/>
    <n v="1.2629451881788331E-3"/>
    <n v="4.5"/>
    <n v="52.32"/>
  </r>
  <r>
    <x v="28"/>
    <x v="0"/>
    <s v="All"/>
    <n v="341"/>
    <n v="1018655"/>
    <n v="3.3475514281086334E-4"/>
    <n v="217"/>
    <n v="197474"/>
    <n v="1.0988788397459919E-3"/>
    <n v="0.3"/>
    <n v="210.59"/>
  </r>
  <r>
    <x v="28"/>
    <x v="1"/>
    <s v="All"/>
    <n v="1"/>
    <n v="3841"/>
    <n v="2.6034886748242648E-4"/>
    <n v="5"/>
    <n v="8067"/>
    <n v="6.1980909879757031E-4"/>
    <n v="0.42"/>
    <n v="0.67"/>
  </r>
  <r>
    <x v="28"/>
    <x v="10"/>
    <s v="All"/>
    <n v="7"/>
    <n v="37593"/>
    <n v="1.8620487856781847E-4"/>
    <n v="13"/>
    <n v="8552"/>
    <n v="1.520112254443405E-3"/>
    <n v="0.12"/>
    <n v="28.61"/>
  </r>
  <r>
    <x v="28"/>
    <x v="3"/>
    <s v="All"/>
    <n v="10"/>
    <n v="48159"/>
    <n v="2.076455075894433E-4"/>
    <n v="9"/>
    <n v="8071"/>
    <n v="1.1151034568207161E-3"/>
    <n v="0.19"/>
    <n v="16.850000000000001"/>
  </r>
  <r>
    <x v="28"/>
    <x v="4"/>
    <s v="All"/>
    <n v="73"/>
    <n v="185826"/>
    <n v="3.9284061433814431E-4"/>
    <n v="35"/>
    <n v="26197"/>
    <n v="1.3360308432263236E-3"/>
    <n v="0.28999999999999998"/>
    <n v="40.119999999999997"/>
  </r>
  <r>
    <x v="28"/>
    <x v="5"/>
    <s v="All"/>
    <n v="47"/>
    <n v="140033"/>
    <n v="3.3563517170952559E-4"/>
    <n v="30"/>
    <n v="20786"/>
    <n v="1.4432791301837776E-3"/>
    <n v="0.23"/>
    <n v="46.4"/>
  </r>
  <r>
    <x v="28"/>
    <x v="6"/>
    <s v="All"/>
    <n v="78"/>
    <n v="238736"/>
    <n v="3.2672072917364786E-4"/>
    <n v="57"/>
    <n v="39075"/>
    <n v="1.4587332053742803E-3"/>
    <n v="0.22"/>
    <n v="88.59"/>
  </r>
  <r>
    <x v="28"/>
    <x v="7"/>
    <s v="All"/>
    <n v="57"/>
    <n v="156425"/>
    <n v="3.6439188109317562E-4"/>
    <n v="31"/>
    <n v="31660"/>
    <n v="9.7915350600126343E-4"/>
    <n v="0.37"/>
    <n v="21.28"/>
  </r>
  <r>
    <x v="28"/>
    <x v="8"/>
    <s v="All"/>
    <n v="38"/>
    <n v="108250"/>
    <n v="3.510392609699769E-4"/>
    <n v="13"/>
    <n v="17612"/>
    <n v="7.3813309107426757E-4"/>
    <n v="0.48"/>
    <n v="5.6"/>
  </r>
  <r>
    <x v="28"/>
    <x v="9"/>
    <s v="All"/>
    <n v="30"/>
    <n v="76171"/>
    <n v="3.9385067807958408E-4"/>
    <n v="10"/>
    <n v="15836"/>
    <n v="6.3147259408941655E-4"/>
    <n v="0.62"/>
    <n v="1.7"/>
  </r>
  <r>
    <x v="29"/>
    <x v="0"/>
    <s v="All"/>
    <n v="71905"/>
    <n v="1018655"/>
    <n v="7.0588177547844952E-2"/>
    <n v="12589"/>
    <n v="197474"/>
    <n v="6.3750164578628074E-2"/>
    <n v="1.1100000000000001"/>
    <n v="119.63"/>
  </r>
  <r>
    <x v="29"/>
    <x v="11"/>
    <s v="All"/>
    <n v="1120"/>
    <n v="3346"/>
    <n v="0.33472803347280333"/>
    <n v="1241"/>
    <n v="8969"/>
    <n v="0.13836548110157207"/>
    <n v="2.42"/>
    <n v="606.36"/>
  </r>
  <r>
    <x v="29"/>
    <x v="1"/>
    <s v="All"/>
    <n v="1630"/>
    <n v="3841"/>
    <n v="0.42436865399635509"/>
    <n v="932"/>
    <n v="8067"/>
    <n v="0.11553241601586711"/>
    <n v="3.67"/>
    <n v="1469.76"/>
  </r>
  <r>
    <x v="29"/>
    <x v="2"/>
    <s v="All"/>
    <n v="7612"/>
    <n v="20275"/>
    <n v="0.37543773119605428"/>
    <n v="1172"/>
    <n v="12649"/>
    <n v="9.2655545892955965E-2"/>
    <n v="4.05"/>
    <n v="3184.23"/>
  </r>
  <r>
    <x v="29"/>
    <x v="10"/>
    <s v="All"/>
    <n v="14296"/>
    <n v="37593"/>
    <n v="0.38028356342936187"/>
    <n v="1141"/>
    <n v="8552"/>
    <n v="0.13341908325537885"/>
    <n v="2.85"/>
    <n v="1907.23"/>
  </r>
  <r>
    <x v="29"/>
    <x v="3"/>
    <s v="All"/>
    <n v="2815"/>
    <n v="48159"/>
    <n v="5.845221038642829E-2"/>
    <n v="390"/>
    <n v="8071"/>
    <n v="4.8321149795564365E-2"/>
    <n v="1.21"/>
    <n v="13.2"/>
  </r>
  <r>
    <x v="29"/>
    <x v="4"/>
    <s v="All"/>
    <n v="7896"/>
    <n v="185826"/>
    <n v="4.2491362887862837E-2"/>
    <n v="1045"/>
    <n v="26197"/>
    <n v="3.989006374775738E-2"/>
    <n v="1.07"/>
    <n v="3.85"/>
  </r>
  <r>
    <x v="29"/>
    <x v="5"/>
    <s v="All"/>
    <n v="5760"/>
    <n v="140033"/>
    <n v="4.1133161469082288E-2"/>
    <n v="725"/>
    <n v="20786"/>
    <n v="3.4879245646107955E-2"/>
    <n v="1.18"/>
    <n v="18.29"/>
  </r>
  <r>
    <x v="29"/>
    <x v="6"/>
    <s v="All"/>
    <n v="11250"/>
    <n v="238736"/>
    <n v="4.7123182092353062E-2"/>
    <n v="2360"/>
    <n v="39075"/>
    <n v="6.0396673064619322E-2"/>
    <n v="0.78"/>
    <n v="126.98"/>
  </r>
  <r>
    <x v="29"/>
    <x v="7"/>
    <s v="All"/>
    <n v="8537"/>
    <n v="156425"/>
    <n v="5.4575675243727029E-2"/>
    <n v="1214"/>
    <n v="31660"/>
    <n v="3.8344914718888186E-2"/>
    <n v="1.42"/>
    <n v="141.11000000000001"/>
  </r>
  <r>
    <x v="29"/>
    <x v="8"/>
    <s v="All"/>
    <n v="7114"/>
    <n v="108250"/>
    <n v="6.5718244803695147E-2"/>
    <n v="1035"/>
    <n v="17612"/>
    <n v="5.876674994322053E-2"/>
    <n v="1.1200000000000001"/>
    <n v="12.09"/>
  </r>
  <r>
    <x v="29"/>
    <x v="9"/>
    <s v="All"/>
    <n v="3875"/>
    <n v="76171"/>
    <n v="5.0872379251946279E-2"/>
    <n v="1334"/>
    <n v="15836"/>
    <n v="8.4238444051528166E-2"/>
    <n v="0.6"/>
    <n v="273.27999999999997"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2">
  <r>
    <x v="0"/>
    <x v="0"/>
    <s v="All"/>
    <n v="105"/>
    <n v="1018655"/>
    <n v="1.0307709675994325E-4"/>
    <n v="8"/>
    <n v="197474"/>
    <n v="4.0511662294783108E-5"/>
    <n v="2.54"/>
    <n v="6.97"/>
  </r>
  <r>
    <x v="0"/>
    <x v="1"/>
    <s v="All"/>
    <n v="1"/>
    <n v="185826"/>
    <n v="5.3813782786047163E-6"/>
    <s v=""/>
    <s v=""/>
    <s v=""/>
    <s v=""/>
    <s v=""/>
  </r>
  <r>
    <x v="0"/>
    <x v="2"/>
    <s v="All"/>
    <n v="1"/>
    <n v="140033"/>
    <n v="7.1411738661601191E-6"/>
    <n v="1"/>
    <n v="20786"/>
    <n v="4.8109304339459249E-5"/>
    <n v="0.15"/>
    <n v="2.44"/>
  </r>
  <r>
    <x v="0"/>
    <x v="3"/>
    <s v="All"/>
    <n v="6"/>
    <n v="238736"/>
    <n v="2.5132363782588298E-5"/>
    <s v=""/>
    <s v=""/>
    <s v=""/>
    <s v=""/>
    <s v=""/>
  </r>
  <r>
    <x v="0"/>
    <x v="4"/>
    <s v="All"/>
    <n v="13"/>
    <n v="156425"/>
    <n v="8.3106920249320757E-5"/>
    <n v="2"/>
    <n v="31660"/>
    <n v="6.3171193935565383E-5"/>
    <n v="1.32"/>
    <n v="0.13"/>
  </r>
  <r>
    <x v="0"/>
    <x v="5"/>
    <s v="All"/>
    <n v="77"/>
    <n v="108250"/>
    <n v="7.1131639722863738E-4"/>
    <n v="4"/>
    <n v="17612"/>
    <n v="2.2711787417669771E-4"/>
    <n v="3.13"/>
    <n v="5.52"/>
  </r>
  <r>
    <x v="0"/>
    <x v="6"/>
    <s v="All"/>
    <n v="7"/>
    <n v="76171"/>
    <n v="9.1898491551902961E-5"/>
    <n v="1"/>
    <n v="15836"/>
    <n v="6.3147259408941658E-5"/>
    <n v="1.46"/>
    <n v="0.12"/>
  </r>
  <r>
    <x v="1"/>
    <x v="0"/>
    <s v="All"/>
    <n v="177"/>
    <n v="1018655"/>
    <n v="1.7375853453819006E-4"/>
    <n v="17"/>
    <n v="197474"/>
    <n v="8.6087282376414112E-5"/>
    <n v="2.02"/>
    <n v="7.97"/>
  </r>
  <r>
    <x v="1"/>
    <x v="1"/>
    <s v="All"/>
    <n v="6"/>
    <n v="185826"/>
    <n v="3.2288269671628296E-5"/>
    <n v="2"/>
    <n v="26197"/>
    <n v="7.6344619612932779E-5"/>
    <n v="0.42"/>
    <n v="1.18"/>
  </r>
  <r>
    <x v="1"/>
    <x v="2"/>
    <s v="All"/>
    <n v="14"/>
    <n v="140033"/>
    <n v="9.9976434126241675E-5"/>
    <n v="1"/>
    <n v="20786"/>
    <n v="4.8109304339459249E-5"/>
    <n v="2.08"/>
    <n v="0.52"/>
  </r>
  <r>
    <x v="1"/>
    <x v="3"/>
    <s v="All"/>
    <n v="61"/>
    <n v="238736"/>
    <n v="2.5551236512298106E-4"/>
    <n v="5"/>
    <n v="39075"/>
    <n v="1.2795905310300704E-4"/>
    <n v="2"/>
    <n v="2.2999999999999998"/>
  </r>
  <r>
    <x v="1"/>
    <x v="4"/>
    <s v="All"/>
    <n v="52"/>
    <n v="156425"/>
    <n v="3.3242768099728303E-4"/>
    <n v="2"/>
    <n v="31660"/>
    <n v="6.3171193935565383E-5"/>
    <n v="5.26"/>
    <n v="6.65"/>
  </r>
  <r>
    <x v="1"/>
    <x v="5"/>
    <s v="All"/>
    <n v="35"/>
    <n v="108250"/>
    <n v="3.2332563510392611E-4"/>
    <n v="3"/>
    <n v="17612"/>
    <n v="1.7033840563252328E-4"/>
    <n v="1.9"/>
    <n v="1.17"/>
  </r>
  <r>
    <x v="1"/>
    <x v="6"/>
    <s v="All"/>
    <n v="9"/>
    <n v="76171"/>
    <n v="1.1815520342387523E-4"/>
    <n v="3"/>
    <n v="15836"/>
    <n v="1.8944177822682496E-4"/>
    <n v="0.62"/>
    <n v="0.51"/>
  </r>
  <r>
    <x v="2"/>
    <x v="0"/>
    <s v="All"/>
    <n v="93"/>
    <n v="1018655"/>
    <n v="9.1296857130235455E-5"/>
    <n v="10"/>
    <n v="197474"/>
    <n v="5.0639577868478886E-5"/>
    <n v="1.8"/>
    <n v="3.23"/>
  </r>
  <r>
    <x v="2"/>
    <x v="7"/>
    <s v="All"/>
    <n v="1"/>
    <n v="37593"/>
    <n v="2.6600696938259781E-5"/>
    <s v=""/>
    <s v=""/>
    <s v=""/>
    <s v=""/>
    <s v=""/>
  </r>
  <r>
    <x v="2"/>
    <x v="1"/>
    <s v="All"/>
    <n v="4"/>
    <n v="185826"/>
    <n v="2.1525513114418865E-5"/>
    <s v=""/>
    <s v=""/>
    <s v=""/>
    <s v=""/>
    <s v=""/>
  </r>
  <r>
    <x v="2"/>
    <x v="2"/>
    <s v="All"/>
    <n v="8"/>
    <n v="140033"/>
    <n v="5.7129390929280953E-5"/>
    <s v=""/>
    <s v=""/>
    <s v=""/>
    <s v=""/>
    <s v=""/>
  </r>
  <r>
    <x v="2"/>
    <x v="3"/>
    <s v="All"/>
    <n v="34"/>
    <n v="238736"/>
    <n v="1.424167281013337E-4"/>
    <n v="8"/>
    <n v="39075"/>
    <n v="2.0473448496481126E-4"/>
    <n v="0.7"/>
    <n v="0.86"/>
  </r>
  <r>
    <x v="2"/>
    <x v="4"/>
    <s v="All"/>
    <n v="24"/>
    <n v="156425"/>
    <n v="1.5342816046028449E-4"/>
    <n v="1"/>
    <n v="31660"/>
    <n v="3.1585596967782692E-5"/>
    <n v="4.8600000000000003"/>
    <n v="2.94"/>
  </r>
  <r>
    <x v="2"/>
    <x v="5"/>
    <s v="All"/>
    <n v="14"/>
    <n v="108250"/>
    <n v="1.2933025404157045E-4"/>
    <n v="1"/>
    <n v="17612"/>
    <n v="5.6779468544174426E-5"/>
    <n v="2.2799999999999998"/>
    <n v="0.67"/>
  </r>
  <r>
    <x v="2"/>
    <x v="6"/>
    <s v="All"/>
    <n v="8"/>
    <n v="76171"/>
    <n v="1.0502684748788909E-4"/>
    <s v=""/>
    <s v=""/>
    <s v=""/>
    <s v=""/>
    <s v=""/>
  </r>
  <r>
    <x v="3"/>
    <x v="0"/>
    <s v="All"/>
    <n v="532"/>
    <n v="1018655"/>
    <n v="5.2225729025037922E-4"/>
    <n v="28"/>
    <n v="197474"/>
    <n v="1.4179081803174088E-4"/>
    <n v="3.68"/>
    <n v="52.02"/>
  </r>
  <r>
    <x v="3"/>
    <x v="8"/>
    <s v="All"/>
    <n v="1"/>
    <n v="3346"/>
    <n v="2.9886431560071725E-4"/>
    <s v=""/>
    <s v=""/>
    <s v=""/>
    <s v=""/>
    <s v=""/>
  </r>
  <r>
    <x v="3"/>
    <x v="9"/>
    <s v="All"/>
    <n v="1"/>
    <n v="3841"/>
    <n v="2.6034886748242648E-4"/>
    <s v=""/>
    <s v=""/>
    <s v=""/>
    <s v=""/>
    <s v=""/>
  </r>
  <r>
    <x v="3"/>
    <x v="10"/>
    <s v="All"/>
    <n v="1"/>
    <n v="20275"/>
    <n v="4.9321824907521581E-5"/>
    <n v="1"/>
    <n v="12649"/>
    <n v="7.9057633014467543E-5"/>
    <n v="0.62"/>
    <n v="0.11"/>
  </r>
  <r>
    <x v="3"/>
    <x v="7"/>
    <s v="All"/>
    <n v="8"/>
    <n v="37593"/>
    <n v="2.1280557550607825E-4"/>
    <s v=""/>
    <s v=""/>
    <s v=""/>
    <s v=""/>
    <s v=""/>
  </r>
  <r>
    <x v="3"/>
    <x v="11"/>
    <s v="All"/>
    <n v="7"/>
    <n v="48159"/>
    <n v="1.4535185531261031E-4"/>
    <s v=""/>
    <s v=""/>
    <s v=""/>
    <s v=""/>
    <s v=""/>
  </r>
  <r>
    <x v="3"/>
    <x v="1"/>
    <s v="All"/>
    <n v="31"/>
    <n v="185826"/>
    <n v="1.668227266367462E-4"/>
    <n v="1"/>
    <n v="26197"/>
    <n v="3.817230980646639E-5"/>
    <n v="4.37"/>
    <n v="2.52"/>
  </r>
  <r>
    <x v="3"/>
    <x v="2"/>
    <s v="All"/>
    <n v="63"/>
    <n v="140033"/>
    <n v="4.4989395356808754E-4"/>
    <n v="2"/>
    <n v="20786"/>
    <n v="9.6218608678918499E-5"/>
    <n v="4.68"/>
    <n v="5.6"/>
  </r>
  <r>
    <x v="3"/>
    <x v="3"/>
    <s v="All"/>
    <n v="154"/>
    <n v="238736"/>
    <n v="6.4506400375309971E-4"/>
    <n v="6"/>
    <n v="39075"/>
    <n v="1.5355086372360844E-4"/>
    <n v="4.2"/>
    <n v="14.09"/>
  </r>
  <r>
    <x v="3"/>
    <x v="4"/>
    <s v="All"/>
    <n v="127"/>
    <n v="156425"/>
    <n v="8.11890682435672E-4"/>
    <n v="9"/>
    <n v="31660"/>
    <n v="2.8427037271004424E-4"/>
    <n v="2.86"/>
    <n v="10.14"/>
  </r>
  <r>
    <x v="3"/>
    <x v="5"/>
    <s v="All"/>
    <n v="113"/>
    <n v="108250"/>
    <n v="1.0438799076212472E-3"/>
    <n v="9"/>
    <n v="17612"/>
    <n v="5.1101521689756986E-4"/>
    <n v="2.04"/>
    <n v="4.4400000000000004"/>
  </r>
  <r>
    <x v="3"/>
    <x v="6"/>
    <s v="All"/>
    <n v="26"/>
    <n v="76171"/>
    <n v="3.4133725433563956E-4"/>
    <s v=""/>
    <s v=""/>
    <s v=""/>
    <s v=""/>
    <s v=""/>
  </r>
  <r>
    <x v="4"/>
    <x v="0"/>
    <s v="All"/>
    <n v="2251"/>
    <n v="1018655"/>
    <n v="2.2097766172060216E-3"/>
    <n v="286"/>
    <n v="197474"/>
    <n v="1.4482919270384963E-3"/>
    <n v="1.53"/>
    <n v="46.07"/>
  </r>
  <r>
    <x v="4"/>
    <x v="8"/>
    <s v="All"/>
    <n v="2"/>
    <n v="3346"/>
    <n v="5.977286312014345E-4"/>
    <n v="32"/>
    <n v="8969"/>
    <n v="3.5678447987512545E-3"/>
    <n v="0.17"/>
    <n v="7.81"/>
  </r>
  <r>
    <x v="4"/>
    <x v="9"/>
    <s v="All"/>
    <n v="2"/>
    <n v="3841"/>
    <n v="5.2069773496485295E-4"/>
    <n v="17"/>
    <n v="8067"/>
    <n v="2.1073509359117392E-3"/>
    <n v="0.25"/>
    <n v="4.1100000000000003"/>
  </r>
  <r>
    <x v="4"/>
    <x v="10"/>
    <s v="All"/>
    <n v="4"/>
    <n v="20275"/>
    <n v="1.9728729963008632E-4"/>
    <n v="12"/>
    <n v="12649"/>
    <n v="9.4869159617361057E-4"/>
    <n v="0.21"/>
    <n v="9.0500000000000007"/>
  </r>
  <r>
    <x v="4"/>
    <x v="7"/>
    <s v="All"/>
    <n v="59"/>
    <n v="37593"/>
    <n v="1.5694411193573272E-3"/>
    <n v="5"/>
    <n v="8552"/>
    <n v="5.8465855940130962E-4"/>
    <n v="2.68"/>
    <n v="4.88"/>
  </r>
  <r>
    <x v="4"/>
    <x v="11"/>
    <s v="All"/>
    <n v="84"/>
    <n v="48159"/>
    <n v="1.7442222637513236E-3"/>
    <n v="8"/>
    <n v="8071"/>
    <n v="9.9120307272952549E-4"/>
    <n v="1.76"/>
    <n v="2.4"/>
  </r>
  <r>
    <x v="4"/>
    <x v="1"/>
    <s v="All"/>
    <n v="352"/>
    <n v="185826"/>
    <n v="1.89424515406886E-3"/>
    <n v="37"/>
    <n v="26197"/>
    <n v="1.4123754628392565E-3"/>
    <n v="1.34"/>
    <n v="2.91"/>
  </r>
  <r>
    <x v="4"/>
    <x v="2"/>
    <s v="All"/>
    <n v="318"/>
    <n v="140033"/>
    <n v="2.2708932894389181E-3"/>
    <n v="31"/>
    <n v="20786"/>
    <n v="1.4913884345232368E-3"/>
    <n v="1.52"/>
    <n v="5.08"/>
  </r>
  <r>
    <x v="4"/>
    <x v="3"/>
    <s v="All"/>
    <n v="589"/>
    <n v="238736"/>
    <n v="2.4671603779907515E-3"/>
    <n v="45"/>
    <n v="39075"/>
    <n v="1.1516314779270633E-3"/>
    <n v="2.14"/>
    <n v="25.52"/>
  </r>
  <r>
    <x v="4"/>
    <x v="4"/>
    <s v="All"/>
    <n v="378"/>
    <n v="156425"/>
    <n v="2.4164935272494806E-3"/>
    <n v="52"/>
    <n v="31660"/>
    <n v="1.6424510423247E-3"/>
    <n v="1.47"/>
    <n v="6.92"/>
  </r>
  <r>
    <x v="4"/>
    <x v="5"/>
    <s v="All"/>
    <n v="423"/>
    <n v="108250"/>
    <n v="3.9076212471131641E-3"/>
    <n v="39"/>
    <n v="17612"/>
    <n v="2.2143992732228026E-3"/>
    <n v="1.76"/>
    <n v="11.87"/>
  </r>
  <r>
    <x v="4"/>
    <x v="6"/>
    <s v="All"/>
    <n v="40"/>
    <n v="76171"/>
    <n v="5.2513423743944551E-4"/>
    <n v="8"/>
    <n v="15836"/>
    <n v="5.0517807527153326E-4"/>
    <n v="1.04"/>
    <n v="0.01"/>
  </r>
  <r>
    <x v="5"/>
    <x v="0"/>
    <s v="All"/>
    <n v="56899"/>
    <n v="1018655"/>
    <n v="5.5856987890895347E-2"/>
    <n v="7133"/>
    <n v="197474"/>
    <n v="3.6121210893585991E-2"/>
    <n v="1.55"/>
    <n v="1291.6300000000001"/>
  </r>
  <r>
    <x v="5"/>
    <x v="8"/>
    <s v="All"/>
    <n v="52"/>
    <n v="3346"/>
    <n v="1.5540944411237299E-2"/>
    <n v="20"/>
    <n v="8969"/>
    <n v="2.2299029992195341E-3"/>
    <n v="6.97"/>
    <n v="74.290000000000006"/>
  </r>
  <r>
    <x v="5"/>
    <x v="9"/>
    <s v="All"/>
    <n v="14"/>
    <n v="3841"/>
    <n v="3.6448841447539702E-3"/>
    <n v="58"/>
    <n v="8067"/>
    <n v="7.1897855460518164E-3"/>
    <n v="0.51"/>
    <n v="5.44"/>
  </r>
  <r>
    <x v="5"/>
    <x v="10"/>
    <s v="All"/>
    <n v="104"/>
    <n v="20275"/>
    <n v="5.1294697903822442E-3"/>
    <n v="109"/>
    <n v="12649"/>
    <n v="8.6172819985769634E-3"/>
    <n v="0.6"/>
    <n v="14.74"/>
  </r>
  <r>
    <x v="5"/>
    <x v="7"/>
    <s v="All"/>
    <n v="295"/>
    <n v="37593"/>
    <n v="7.8472055967866352E-3"/>
    <n v="104"/>
    <n v="8552"/>
    <n v="1.216089803554724E-2"/>
    <n v="0.65"/>
    <n v="15.12"/>
  </r>
  <r>
    <x v="5"/>
    <x v="11"/>
    <s v="All"/>
    <n v="1392"/>
    <n v="48159"/>
    <n v="2.8904254656450509E-2"/>
    <n v="165"/>
    <n v="8071"/>
    <n v="2.0443563375046464E-2"/>
    <n v="1.41"/>
    <n v="18.38"/>
  </r>
  <r>
    <x v="5"/>
    <x v="1"/>
    <s v="All"/>
    <n v="10020"/>
    <n v="185826"/>
    <n v="5.3921410351619257E-2"/>
    <n v="1107"/>
    <n v="26197"/>
    <n v="4.225674695575829E-2"/>
    <n v="1.28"/>
    <n v="62.83"/>
  </r>
  <r>
    <x v="5"/>
    <x v="2"/>
    <s v="All"/>
    <n v="10008"/>
    <n v="140033"/>
    <n v="7.1468868052530471E-2"/>
    <n v="1151"/>
    <n v="20786"/>
    <n v="5.5373809294717601E-2"/>
    <n v="1.29"/>
    <n v="72.61"/>
  </r>
  <r>
    <x v="5"/>
    <x v="3"/>
    <s v="All"/>
    <n v="17952"/>
    <n v="238736"/>
    <n v="7.5196032437504196E-2"/>
    <n v="2062"/>
    <n v="39075"/>
    <n v="5.2770313499680102E-2"/>
    <n v="1.42"/>
    <n v="252.61"/>
  </r>
  <r>
    <x v="5"/>
    <x v="4"/>
    <s v="All"/>
    <n v="9888"/>
    <n v="156425"/>
    <n v="6.3212402109637203E-2"/>
    <n v="1461"/>
    <n v="31660"/>
    <n v="4.6146557169930512E-2"/>
    <n v="1.37"/>
    <n v="135.25"/>
  </r>
  <r>
    <x v="5"/>
    <x v="5"/>
    <s v="All"/>
    <n v="4501"/>
    <n v="108250"/>
    <n v="4.1579676674364893E-2"/>
    <n v="646"/>
    <n v="17612"/>
    <n v="3.6679536679536683E-2"/>
    <n v="1.1299999999999999"/>
    <n v="9.27"/>
  </r>
  <r>
    <x v="5"/>
    <x v="6"/>
    <s v="All"/>
    <n v="2673"/>
    <n v="76171"/>
    <n v="3.5092095416890942E-2"/>
    <n v="250"/>
    <n v="15836"/>
    <n v="1.5786814852235414E-2"/>
    <n v="2.2200000000000002"/>
    <n v="158.85"/>
  </r>
  <r>
    <x v="6"/>
    <x v="0"/>
    <s v="All"/>
    <n v="10517"/>
    <n v="1018655"/>
    <n v="1.0324398348803079E-2"/>
    <n v="1506"/>
    <n v="197474"/>
    <n v="7.6263204269929209E-3"/>
    <n v="1.35"/>
    <n v="123.01"/>
  </r>
  <r>
    <x v="6"/>
    <x v="8"/>
    <s v="All"/>
    <n v="5"/>
    <n v="3346"/>
    <n v="1.4943215780035865E-3"/>
    <n v="11"/>
    <n v="8969"/>
    <n v="1.2264466495707437E-3"/>
    <n v="1.22"/>
    <n v="0.13"/>
  </r>
  <r>
    <x v="6"/>
    <x v="9"/>
    <s v="All"/>
    <n v="2"/>
    <n v="3841"/>
    <n v="5.2069773496485295E-4"/>
    <n v="8"/>
    <n v="8067"/>
    <n v="9.9169455807611266E-4"/>
    <n v="0.53"/>
    <n v="0.69"/>
  </r>
  <r>
    <x v="6"/>
    <x v="10"/>
    <s v="All"/>
    <n v="73"/>
    <n v="20275"/>
    <n v="3.6004932182490752E-3"/>
    <n v="92"/>
    <n v="12649"/>
    <n v="7.2733022373310139E-3"/>
    <n v="0.5"/>
    <n v="21.07"/>
  </r>
  <r>
    <x v="6"/>
    <x v="7"/>
    <s v="All"/>
    <n v="487"/>
    <n v="37593"/>
    <n v="1.2954539408932514E-2"/>
    <n v="123"/>
    <n v="8552"/>
    <n v="1.4382600561272217E-2"/>
    <n v="0.9"/>
    <n v="1.0900000000000001"/>
  </r>
  <r>
    <x v="6"/>
    <x v="11"/>
    <s v="All"/>
    <n v="910"/>
    <n v="48159"/>
    <n v="1.8895741190639342E-2"/>
    <n v="141"/>
    <n v="8071"/>
    <n v="1.7469954156857887E-2"/>
    <n v="1.08"/>
    <n v="0.77"/>
  </r>
  <r>
    <x v="6"/>
    <x v="1"/>
    <s v="All"/>
    <n v="2449"/>
    <n v="185826"/>
    <n v="1.3178995404302949E-2"/>
    <n v="289"/>
    <n v="26197"/>
    <n v="1.1031797534068787E-2"/>
    <n v="1.19"/>
    <n v="8.3000000000000007"/>
  </r>
  <r>
    <x v="6"/>
    <x v="2"/>
    <s v="All"/>
    <n v="1761"/>
    <n v="140033"/>
    <n v="1.257560717830797E-2"/>
    <n v="186"/>
    <n v="20786"/>
    <n v="8.9483306071394212E-3"/>
    <n v="1.41"/>
    <n v="19.91"/>
  </r>
  <r>
    <x v="6"/>
    <x v="3"/>
    <s v="All"/>
    <n v="2529"/>
    <n v="238736"/>
    <n v="1.0593291334360967E-2"/>
    <n v="318"/>
    <n v="39075"/>
    <n v="8.1381957773512485E-3"/>
    <n v="1.3"/>
    <n v="19.95"/>
  </r>
  <r>
    <x v="6"/>
    <x v="4"/>
    <s v="All"/>
    <n v="1283"/>
    <n v="156425"/>
    <n v="8.2020137446060411E-3"/>
    <n v="203"/>
    <n v="31660"/>
    <n v="6.4118761844598861E-3"/>
    <n v="1.28"/>
    <n v="10.76"/>
  </r>
  <r>
    <x v="6"/>
    <x v="5"/>
    <s v="All"/>
    <n v="655"/>
    <n v="108250"/>
    <n v="6.0508083140877597E-3"/>
    <n v="95"/>
    <n v="17612"/>
    <n v="5.3940495116965703E-3"/>
    <n v="1.1200000000000001"/>
    <n v="1.1000000000000001"/>
  </r>
  <r>
    <x v="6"/>
    <x v="6"/>
    <s v="All"/>
    <n v="363"/>
    <n v="76171"/>
    <n v="4.7655932047629673E-3"/>
    <n v="40"/>
    <n v="15836"/>
    <n v="2.5258903763576662E-3"/>
    <n v="1.89"/>
    <n v="15.08"/>
  </r>
  <r>
    <x v="7"/>
    <x v="0"/>
    <s v="All"/>
    <n v="3078"/>
    <n v="1018655"/>
    <n v="3.021631465020051E-3"/>
    <n v="207"/>
    <n v="197474"/>
    <n v="1.048239261877513E-3"/>
    <n v="2.88"/>
    <n v="239.11"/>
  </r>
  <r>
    <x v="7"/>
    <x v="10"/>
    <s v="All"/>
    <n v="2"/>
    <n v="20275"/>
    <n v="9.8643649815043162E-5"/>
    <n v="3"/>
    <n v="12649"/>
    <n v="2.3717289904340264E-4"/>
    <n v="0.42"/>
    <n v="0.98"/>
  </r>
  <r>
    <x v="7"/>
    <x v="7"/>
    <s v="All"/>
    <n v="16"/>
    <n v="37593"/>
    <n v="4.256111510121565E-4"/>
    <n v="4"/>
    <n v="8552"/>
    <n v="4.6772684752104771E-4"/>
    <n v="0.91"/>
    <n v="0.03"/>
  </r>
  <r>
    <x v="7"/>
    <x v="11"/>
    <s v="All"/>
    <n v="29"/>
    <n v="48159"/>
    <n v="6.0217197200938561E-4"/>
    <n v="3"/>
    <n v="8071"/>
    <n v="3.7170115227357206E-4"/>
    <n v="1.62"/>
    <n v="0.65"/>
  </r>
  <r>
    <x v="7"/>
    <x v="1"/>
    <s v="All"/>
    <n v="179"/>
    <n v="185826"/>
    <n v="9.6326671187024423E-4"/>
    <n v="7"/>
    <n v="26197"/>
    <n v="2.6720616864526472E-4"/>
    <n v="3.6"/>
    <n v="12.69"/>
  </r>
  <r>
    <x v="7"/>
    <x v="2"/>
    <s v="All"/>
    <n v="231"/>
    <n v="140033"/>
    <n v="1.6496111630829875E-3"/>
    <n v="24"/>
    <n v="20786"/>
    <n v="1.154623304147022E-3"/>
    <n v="1.43"/>
    <n v="2.8"/>
  </r>
  <r>
    <x v="7"/>
    <x v="3"/>
    <s v="All"/>
    <n v="842"/>
    <n v="238736"/>
    <n v="3.5269083841565577E-3"/>
    <n v="47"/>
    <n v="39075"/>
    <n v="1.2028150991682661E-3"/>
    <n v="2.93"/>
    <n v="56.86"/>
  </r>
  <r>
    <x v="7"/>
    <x v="4"/>
    <s v="All"/>
    <n v="791"/>
    <n v="156425"/>
    <n v="5.0567364551702097E-3"/>
    <n v="55"/>
    <n v="31660"/>
    <n v="1.7372078332280479E-3"/>
    <n v="2.91"/>
    <n v="64.8"/>
  </r>
  <r>
    <x v="7"/>
    <x v="5"/>
    <s v="All"/>
    <n v="621"/>
    <n v="108250"/>
    <n v="5.7367205542725175E-3"/>
    <n v="41"/>
    <n v="17612"/>
    <n v="2.3279582103111515E-3"/>
    <n v="2.46"/>
    <n v="33.64"/>
  </r>
  <r>
    <x v="7"/>
    <x v="6"/>
    <s v="All"/>
    <n v="367"/>
    <n v="76171"/>
    <n v="4.8181066285069123E-3"/>
    <n v="21"/>
    <n v="15836"/>
    <n v="1.3260924475877746E-3"/>
    <n v="3.63"/>
    <n v="38.07"/>
  </r>
  <r>
    <x v="8"/>
    <x v="0"/>
    <s v="All"/>
    <n v="2283"/>
    <n v="1018655"/>
    <n v="2.2411905895519091E-3"/>
    <n v="209"/>
    <n v="197474"/>
    <n v="1.0583671774512088E-3"/>
    <n v="2.12"/>
    <n v="113.17"/>
  </r>
  <r>
    <x v="8"/>
    <x v="10"/>
    <s v="All"/>
    <n v="9"/>
    <n v="20275"/>
    <n v="4.4389642416769418E-4"/>
    <n v="5"/>
    <n v="12649"/>
    <n v="3.9528816507233773E-4"/>
    <n v="1.1200000000000001"/>
    <n v="0.04"/>
  </r>
  <r>
    <x v="8"/>
    <x v="7"/>
    <s v="All"/>
    <n v="25"/>
    <n v="37593"/>
    <n v="6.6501742345649454E-4"/>
    <n v="10"/>
    <n v="8552"/>
    <n v="1.1693171188026192E-3"/>
    <n v="0.56999999999999995"/>
    <n v="2.34"/>
  </r>
  <r>
    <x v="8"/>
    <x v="11"/>
    <s v="All"/>
    <n v="38"/>
    <n v="48159"/>
    <n v="7.890529288398845E-4"/>
    <n v="9"/>
    <n v="8071"/>
    <n v="1.1151034568207161E-3"/>
    <n v="0.71"/>
    <n v="0.88"/>
  </r>
  <r>
    <x v="8"/>
    <x v="1"/>
    <s v="All"/>
    <n v="151"/>
    <n v="185826"/>
    <n v="8.1258812006931218E-4"/>
    <n v="12"/>
    <n v="26197"/>
    <n v="4.5806771767759665E-4"/>
    <n v="1.77"/>
    <n v="3.76"/>
  </r>
  <r>
    <x v="8"/>
    <x v="2"/>
    <s v="All"/>
    <n v="150"/>
    <n v="140033"/>
    <n v="1.071176079924018E-3"/>
    <n v="17"/>
    <n v="20786"/>
    <n v="8.1785817377080729E-4"/>
    <n v="1.31"/>
    <n v="1.1200000000000001"/>
  </r>
  <r>
    <x v="8"/>
    <x v="3"/>
    <s v="All"/>
    <n v="580"/>
    <n v="238736"/>
    <n v="2.429461832316869E-3"/>
    <n v="27"/>
    <n v="39075"/>
    <n v="6.9097888675623796E-4"/>
    <n v="3.52"/>
    <n v="46.55"/>
  </r>
  <r>
    <x v="8"/>
    <x v="4"/>
    <s v="All"/>
    <n v="597"/>
    <n v="156425"/>
    <n v="3.8165254914495766E-3"/>
    <n v="42"/>
    <n v="31660"/>
    <n v="1.326595072646873E-3"/>
    <n v="2.88"/>
    <n v="48.21"/>
  </r>
  <r>
    <x v="8"/>
    <x v="5"/>
    <s v="All"/>
    <n v="683"/>
    <n v="108250"/>
    <n v="6.3094688221709003E-3"/>
    <n v="53"/>
    <n v="17612"/>
    <n v="3.0093118328412445E-3"/>
    <n v="2.1"/>
    <n v="28.38"/>
  </r>
  <r>
    <x v="8"/>
    <x v="6"/>
    <s v="All"/>
    <n v="50"/>
    <n v="76171"/>
    <n v="6.5641779679930683E-4"/>
    <n v="9"/>
    <n v="15836"/>
    <n v="5.6832533468047491E-4"/>
    <n v="1.1599999999999999"/>
    <n v="0.16"/>
  </r>
  <r>
    <x v="9"/>
    <x v="0"/>
    <s v="All"/>
    <n v="16"/>
    <n v="1018655"/>
    <n v="1.5706986172943734E-5"/>
    <s v=""/>
    <s v=""/>
    <s v=""/>
    <s v=""/>
    <s v=""/>
  </r>
  <r>
    <x v="9"/>
    <x v="3"/>
    <s v="All"/>
    <n v="7"/>
    <n v="238736"/>
    <n v="2.9321091079686347E-5"/>
    <s v=""/>
    <s v=""/>
    <s v=""/>
    <s v=""/>
    <s v=""/>
  </r>
  <r>
    <x v="9"/>
    <x v="4"/>
    <s v="All"/>
    <n v="8"/>
    <n v="156425"/>
    <n v="5.1142720153428162E-5"/>
    <s v=""/>
    <s v=""/>
    <s v=""/>
    <s v=""/>
    <s v=""/>
  </r>
  <r>
    <x v="9"/>
    <x v="6"/>
    <s v="All"/>
    <n v="1"/>
    <n v="76171"/>
    <n v="1.3128355935986136E-5"/>
    <s v=""/>
    <s v=""/>
    <s v=""/>
    <s v=""/>
    <s v=""/>
  </r>
  <r>
    <x v="10"/>
    <x v="0"/>
    <s v="All"/>
    <n v="485"/>
    <n v="1018655"/>
    <n v="4.7611801836735694E-4"/>
    <n v="45"/>
    <n v="197474"/>
    <n v="2.2787810040815501E-4"/>
    <n v="2.09"/>
    <n v="23.4"/>
  </r>
  <r>
    <x v="10"/>
    <x v="11"/>
    <s v="All"/>
    <n v="1"/>
    <n v="48159"/>
    <n v="2.076455075894433E-5"/>
    <s v=""/>
    <s v=""/>
    <s v=""/>
    <s v=""/>
    <s v=""/>
  </r>
  <r>
    <x v="10"/>
    <x v="1"/>
    <s v="All"/>
    <n v="4"/>
    <n v="185826"/>
    <n v="2.1525513114418865E-5"/>
    <s v=""/>
    <s v=""/>
    <s v=""/>
    <s v=""/>
    <s v=""/>
  </r>
  <r>
    <x v="10"/>
    <x v="2"/>
    <s v="All"/>
    <n v="1"/>
    <n v="140033"/>
    <n v="7.1411738661601191E-6"/>
    <n v="2"/>
    <n v="20786"/>
    <n v="9.6218608678918499E-5"/>
    <n v="7.0000000000000007E-2"/>
    <n v="7.7"/>
  </r>
  <r>
    <x v="10"/>
    <x v="3"/>
    <s v="All"/>
    <n v="25"/>
    <n v="238736"/>
    <n v="1.0471818242745125E-4"/>
    <n v="1"/>
    <n v="39075"/>
    <n v="2.5591810620601408E-5"/>
    <n v="4.09"/>
    <n v="2.25"/>
  </r>
  <r>
    <x v="10"/>
    <x v="4"/>
    <s v="All"/>
    <n v="73"/>
    <n v="156425"/>
    <n v="4.6667732140003195E-4"/>
    <n v="8"/>
    <n v="31660"/>
    <n v="2.5268477574226153E-4"/>
    <n v="1.85"/>
    <n v="2.8"/>
  </r>
  <r>
    <x v="10"/>
    <x v="5"/>
    <s v="All"/>
    <n v="347"/>
    <n v="108250"/>
    <n v="3.2055427251732101E-3"/>
    <n v="29"/>
    <n v="17612"/>
    <n v="1.6466045877810583E-3"/>
    <n v="1.95"/>
    <n v="12.36"/>
  </r>
  <r>
    <x v="10"/>
    <x v="6"/>
    <s v="All"/>
    <n v="34"/>
    <n v="76171"/>
    <n v="4.4636410182352865E-4"/>
    <n v="5"/>
    <n v="15836"/>
    <n v="3.1573629704470828E-4"/>
    <n v="1.41"/>
    <n v="0.53"/>
  </r>
  <r>
    <x v="11"/>
    <x v="0"/>
    <s v="All"/>
    <n v="1473"/>
    <n v="1018655"/>
    <n v="1.4460244145466327E-3"/>
    <n v="175"/>
    <n v="197474"/>
    <n v="8.8619261269838059E-4"/>
    <n v="1.63"/>
    <n v="38.31"/>
  </r>
  <r>
    <x v="11"/>
    <x v="8"/>
    <s v="All"/>
    <n v="2"/>
    <n v="3346"/>
    <n v="5.977286312014345E-4"/>
    <n v="9"/>
    <n v="8969"/>
    <n v="1.0034563496487902E-3"/>
    <n v="0.6"/>
    <n v="0.45"/>
  </r>
  <r>
    <x v="11"/>
    <x v="9"/>
    <s v="All"/>
    <n v="4"/>
    <n v="3841"/>
    <n v="1.0413954699297059E-3"/>
    <n v="9"/>
    <n v="8067"/>
    <n v="1.1156563778356265E-3"/>
    <n v="0.93"/>
    <n v="0.01"/>
  </r>
  <r>
    <x v="11"/>
    <x v="10"/>
    <s v="All"/>
    <n v="26"/>
    <n v="20275"/>
    <n v="1.2823674475955611E-3"/>
    <n v="6"/>
    <n v="12649"/>
    <n v="4.7434579808680529E-4"/>
    <n v="2.7"/>
    <n v="5.24"/>
  </r>
  <r>
    <x v="11"/>
    <x v="7"/>
    <s v="All"/>
    <n v="33"/>
    <n v="37593"/>
    <n v="8.7782299896257282E-4"/>
    <n v="4"/>
    <n v="8552"/>
    <n v="4.6772684752104771E-4"/>
    <n v="1.88"/>
    <n v="1.46"/>
  </r>
  <r>
    <x v="11"/>
    <x v="11"/>
    <s v="All"/>
    <n v="43"/>
    <n v="48159"/>
    <n v="8.9287568263460618E-4"/>
    <n v="14"/>
    <n v="8071"/>
    <n v="1.7346053772766695E-3"/>
    <n v="0.51"/>
    <n v="4.84"/>
  </r>
  <r>
    <x v="11"/>
    <x v="1"/>
    <s v="All"/>
    <n v="166"/>
    <n v="185826"/>
    <n v="8.9330879424838288E-4"/>
    <n v="38"/>
    <n v="26197"/>
    <n v="1.4505477726457227E-3"/>
    <n v="0.62"/>
    <n v="7.42"/>
  </r>
  <r>
    <x v="11"/>
    <x v="2"/>
    <s v="All"/>
    <n v="140"/>
    <n v="140033"/>
    <n v="9.9976434126241675E-4"/>
    <n v="15"/>
    <n v="20786"/>
    <n v="7.216395650918888E-4"/>
    <n v="1.39"/>
    <n v="1.45"/>
  </r>
  <r>
    <x v="11"/>
    <x v="3"/>
    <s v="All"/>
    <n v="372"/>
    <n v="238736"/>
    <n v="1.5582065545204746E-3"/>
    <n v="39"/>
    <n v="39075"/>
    <n v="9.9808061420345495E-4"/>
    <n v="1.56"/>
    <n v="7.13"/>
  </r>
  <r>
    <x v="11"/>
    <x v="4"/>
    <s v="All"/>
    <n v="327"/>
    <n v="156425"/>
    <n v="2.090458686271376E-3"/>
    <n v="17"/>
    <n v="31660"/>
    <n v="5.3695514845230577E-4"/>
    <n v="3.89"/>
    <n v="34.81"/>
  </r>
  <r>
    <x v="11"/>
    <x v="5"/>
    <s v="All"/>
    <n v="300"/>
    <n v="108250"/>
    <n v="2.7713625866050808E-3"/>
    <n v="19"/>
    <n v="17612"/>
    <n v="1.0788099023393142E-3"/>
    <n v="2.57"/>
    <n v="17.16"/>
  </r>
  <r>
    <x v="11"/>
    <x v="6"/>
    <s v="All"/>
    <n v="60"/>
    <n v="76171"/>
    <n v="7.8770135615916816E-4"/>
    <n v="5"/>
    <n v="15836"/>
    <n v="3.1573629704470828E-4"/>
    <n v="2.4900000000000002"/>
    <n v="4.1399999999999997"/>
  </r>
  <r>
    <x v="12"/>
    <x v="0"/>
    <s v="All"/>
    <n v="54175"/>
    <n v="1018655"/>
    <n v="5.3182873494951675E-2"/>
    <n v="8020"/>
    <n v="197474"/>
    <n v="4.0612941450520065E-2"/>
    <n v="1.31"/>
    <n v="538.57000000000005"/>
  </r>
  <r>
    <x v="12"/>
    <x v="8"/>
    <s v="All"/>
    <n v="33"/>
    <n v="3346"/>
    <n v="9.8625224148236705E-3"/>
    <n v="123"/>
    <n v="8969"/>
    <n v="1.3713903445200133E-2"/>
    <n v="0.72"/>
    <n v="2.89"/>
  </r>
  <r>
    <x v="12"/>
    <x v="9"/>
    <s v="All"/>
    <n v="22"/>
    <n v="3841"/>
    <n v="5.7276750846133821E-3"/>
    <n v="125"/>
    <n v="8067"/>
    <n v="1.5495227469939258E-2"/>
    <n v="0.37"/>
    <n v="20.36"/>
  </r>
  <r>
    <x v="12"/>
    <x v="10"/>
    <s v="All"/>
    <n v="182"/>
    <n v="20275"/>
    <n v="8.9765721331689276E-3"/>
    <n v="256"/>
    <n v="12649"/>
    <n v="2.0238754051703691E-2"/>
    <n v="0.44"/>
    <n v="75.27"/>
  </r>
  <r>
    <x v="12"/>
    <x v="7"/>
    <s v="All"/>
    <n v="1164"/>
    <n v="37593"/>
    <n v="3.0963211236134387E-2"/>
    <n v="247"/>
    <n v="8552"/>
    <n v="2.8882132834424697E-2"/>
    <n v="1.07"/>
    <n v="1.02"/>
  </r>
  <r>
    <x v="12"/>
    <x v="11"/>
    <s v="All"/>
    <n v="2871"/>
    <n v="48159"/>
    <n v="5.9615025228929169E-2"/>
    <n v="459"/>
    <n v="8071"/>
    <n v="5.6870276297856522E-2"/>
    <n v="1.05"/>
    <n v="0.93"/>
  </r>
  <r>
    <x v="12"/>
    <x v="1"/>
    <s v="All"/>
    <n v="10078"/>
    <n v="185826"/>
    <n v="5.4233530291778333E-2"/>
    <n v="1667"/>
    <n v="26197"/>
    <n v="6.3633240447379474E-2"/>
    <n v="0.85"/>
    <n v="38.770000000000003"/>
  </r>
  <r>
    <x v="12"/>
    <x v="2"/>
    <s v="All"/>
    <n v="7860"/>
    <n v="140033"/>
    <n v="5.6129626588018539E-2"/>
    <n v="1240"/>
    <n v="20786"/>
    <n v="5.965553738092947E-2"/>
    <n v="0.94"/>
    <n v="4.22"/>
  </r>
  <r>
    <x v="12"/>
    <x v="3"/>
    <s v="All"/>
    <n v="13529"/>
    <n v="238736"/>
    <n v="5.6669291602439512E-2"/>
    <n v="1664"/>
    <n v="39075"/>
    <n v="4.258477287268074E-2"/>
    <n v="1.33"/>
    <n v="128.85"/>
  </r>
  <r>
    <x v="12"/>
    <x v="4"/>
    <s v="All"/>
    <n v="8978"/>
    <n v="156425"/>
    <n v="5.7394917692184751E-2"/>
    <n v="1319"/>
    <n v="31660"/>
    <n v="4.1661402400505372E-2"/>
    <n v="1.38"/>
    <n v="125.95"/>
  </r>
  <r>
    <x v="12"/>
    <x v="5"/>
    <s v="All"/>
    <n v="8131"/>
    <n v="108250"/>
    <n v="7.5113163972286373E-2"/>
    <n v="686"/>
    <n v="17612"/>
    <n v="3.8950715421303655E-2"/>
    <n v="1.93"/>
    <n v="304.07"/>
  </r>
  <r>
    <x v="12"/>
    <x v="6"/>
    <s v="All"/>
    <n v="1327"/>
    <n v="76171"/>
    <n v="1.7421328327053603E-2"/>
    <n v="234"/>
    <n v="15836"/>
    <n v="1.4776458701692346E-2"/>
    <n v="1.18"/>
    <n v="5.5"/>
  </r>
  <r>
    <x v="13"/>
    <x v="0"/>
    <s v="All"/>
    <n v="3519"/>
    <n v="1018655"/>
    <n v="3.4545552714118125E-3"/>
    <n v="529"/>
    <n v="197474"/>
    <n v="2.6788336692425332E-3"/>
    <n v="1.29"/>
    <n v="30"/>
  </r>
  <r>
    <x v="13"/>
    <x v="8"/>
    <s v="All"/>
    <n v="1"/>
    <n v="3346"/>
    <n v="2.9886431560071725E-4"/>
    <n v="10"/>
    <n v="8969"/>
    <n v="1.1149514996097671E-3"/>
    <n v="0.27"/>
    <n v="1.82"/>
  </r>
  <r>
    <x v="13"/>
    <x v="9"/>
    <s v="All"/>
    <n v="2"/>
    <n v="3841"/>
    <n v="5.2069773496485295E-4"/>
    <n v="17"/>
    <n v="8067"/>
    <n v="2.1073509359117392E-3"/>
    <n v="0.25"/>
    <n v="4.1100000000000003"/>
  </r>
  <r>
    <x v="13"/>
    <x v="10"/>
    <s v="All"/>
    <n v="11"/>
    <n v="20275"/>
    <n v="5.4254007398273736E-4"/>
    <n v="12"/>
    <n v="12649"/>
    <n v="9.4869159617361057E-4"/>
    <n v="0.56999999999999995"/>
    <n v="1.84"/>
  </r>
  <r>
    <x v="13"/>
    <x v="7"/>
    <s v="All"/>
    <n v="64"/>
    <n v="37593"/>
    <n v="1.702444604048626E-3"/>
    <n v="14"/>
    <n v="8552"/>
    <n v="1.6370439663236671E-3"/>
    <n v="1.04"/>
    <n v="0.02"/>
  </r>
  <r>
    <x v="13"/>
    <x v="11"/>
    <s v="All"/>
    <n v="136"/>
    <n v="48159"/>
    <n v="2.8239789032164287E-3"/>
    <n v="15"/>
    <n v="8071"/>
    <n v="1.8585057613678603E-3"/>
    <n v="1.52"/>
    <n v="2.41"/>
  </r>
  <r>
    <x v="13"/>
    <x v="1"/>
    <s v="All"/>
    <n v="569"/>
    <n v="185826"/>
    <n v="3.0620042405260835E-3"/>
    <n v="59"/>
    <n v="26197"/>
    <n v="2.2521662785815171E-3"/>
    <n v="1.36"/>
    <n v="5.0999999999999996"/>
  </r>
  <r>
    <x v="13"/>
    <x v="2"/>
    <s v="All"/>
    <n v="430"/>
    <n v="140033"/>
    <n v="3.0707047624488515E-3"/>
    <n v="53"/>
    <n v="20786"/>
    <n v="2.5497931299913405E-3"/>
    <n v="1.2"/>
    <n v="1.64"/>
  </r>
  <r>
    <x v="13"/>
    <x v="3"/>
    <s v="All"/>
    <n v="794"/>
    <n v="238736"/>
    <n v="3.3258494738958515E-3"/>
    <n v="104"/>
    <n v="39075"/>
    <n v="2.6615483045425463E-3"/>
    <n v="1.25"/>
    <n v="4.5999999999999996"/>
  </r>
  <r>
    <x v="13"/>
    <x v="4"/>
    <s v="All"/>
    <n v="711"/>
    <n v="156425"/>
    <n v="4.5453092536359273E-3"/>
    <n v="129"/>
    <n v="31660"/>
    <n v="4.0745420088439668E-3"/>
    <n v="1.1200000000000001"/>
    <n v="1.31"/>
  </r>
  <r>
    <x v="13"/>
    <x v="5"/>
    <s v="All"/>
    <n v="692"/>
    <n v="108250"/>
    <n v="6.3926096997690531E-3"/>
    <n v="103"/>
    <n v="17612"/>
    <n v="5.8482852600499659E-3"/>
    <n v="1.0900000000000001"/>
    <n v="0.72"/>
  </r>
  <r>
    <x v="13"/>
    <x v="6"/>
    <s v="All"/>
    <n v="109"/>
    <n v="76171"/>
    <n v="1.4309907970224888E-3"/>
    <n v="13"/>
    <n v="15836"/>
    <n v="8.2091437231624148E-4"/>
    <n v="1.74"/>
    <n v="3.68"/>
  </r>
  <r>
    <x v="14"/>
    <x v="0"/>
    <s v="All"/>
    <n v="8965"/>
    <n v="1018655"/>
    <n v="8.800820690027536E-3"/>
    <n v="1348"/>
    <n v="197474"/>
    <n v="6.8262150966709543E-3"/>
    <n v="1.29"/>
    <n v="76.7"/>
  </r>
  <r>
    <x v="14"/>
    <x v="8"/>
    <s v="All"/>
    <n v="7"/>
    <n v="3346"/>
    <n v="2.0920502092050207E-3"/>
    <n v="24"/>
    <n v="8969"/>
    <n v="2.6758835990634408E-3"/>
    <n v="0.78"/>
    <n v="0.33"/>
  </r>
  <r>
    <x v="14"/>
    <x v="9"/>
    <s v="All"/>
    <n v="11"/>
    <n v="3841"/>
    <n v="2.863837542306691E-3"/>
    <n v="23"/>
    <n v="8067"/>
    <n v="2.8511218544688237E-3"/>
    <n v="1"/>
    <n v="0"/>
  </r>
  <r>
    <x v="14"/>
    <x v="10"/>
    <s v="All"/>
    <n v="53"/>
    <n v="20275"/>
    <n v="2.6140567200986435E-3"/>
    <n v="41"/>
    <n v="12649"/>
    <n v="3.2413629535931695E-3"/>
    <n v="0.81"/>
    <n v="1.08"/>
  </r>
  <r>
    <x v="14"/>
    <x v="7"/>
    <s v="All"/>
    <n v="127"/>
    <n v="37593"/>
    <n v="3.3782885111589924E-3"/>
    <n v="47"/>
    <n v="8552"/>
    <n v="5.495790458372311E-3"/>
    <n v="0.61"/>
    <n v="8.32"/>
  </r>
  <r>
    <x v="14"/>
    <x v="11"/>
    <s v="All"/>
    <n v="331"/>
    <n v="48159"/>
    <n v="6.8730663012105736E-3"/>
    <n v="50"/>
    <n v="8071"/>
    <n v="6.1950192045595338E-3"/>
    <n v="1.1100000000000001"/>
    <n v="0.47"/>
  </r>
  <r>
    <x v="14"/>
    <x v="1"/>
    <s v="All"/>
    <n v="1822"/>
    <n v="185826"/>
    <n v="9.8048712236177924E-3"/>
    <n v="208"/>
    <n v="26197"/>
    <n v="7.9398404397450096E-3"/>
    <n v="1.23"/>
    <n v="8.42"/>
  </r>
  <r>
    <x v="14"/>
    <x v="2"/>
    <s v="All"/>
    <n v="1209"/>
    <n v="140033"/>
    <n v="8.6336792041875835E-3"/>
    <n v="134"/>
    <n v="20786"/>
    <n v="6.4466467814875399E-3"/>
    <n v="1.34"/>
    <n v="10.45"/>
  </r>
  <r>
    <x v="14"/>
    <x v="3"/>
    <s v="All"/>
    <n v="2301"/>
    <n v="238736"/>
    <n v="9.6382615106226123E-3"/>
    <n v="296"/>
    <n v="39075"/>
    <n v="7.5751759436980164E-3"/>
    <n v="1.27"/>
    <n v="15.43"/>
  </r>
  <r>
    <x v="14"/>
    <x v="4"/>
    <s v="All"/>
    <n v="1398"/>
    <n v="156425"/>
    <n v="8.9371903468115719E-3"/>
    <n v="263"/>
    <n v="31660"/>
    <n v="8.3070120025268476E-3"/>
    <n v="1.08"/>
    <n v="1.19"/>
  </r>
  <r>
    <x v="14"/>
    <x v="5"/>
    <s v="All"/>
    <n v="1281"/>
    <n v="108250"/>
    <n v="1.1833718244803695E-2"/>
    <n v="208"/>
    <n v="17612"/>
    <n v="1.1810129457188281E-2"/>
    <n v="1"/>
    <n v="0"/>
  </r>
  <r>
    <x v="14"/>
    <x v="6"/>
    <s v="All"/>
    <n v="425"/>
    <n v="76171"/>
    <n v="5.5795512727941079E-3"/>
    <n v="54"/>
    <n v="15836"/>
    <n v="3.409952008082849E-3"/>
    <n v="1.64"/>
    <n v="11.92"/>
  </r>
  <r>
    <x v="15"/>
    <x v="0"/>
    <s v="All"/>
    <n v="3850"/>
    <n v="1018655"/>
    <n v="3.7794935478645863E-3"/>
    <n v="468"/>
    <n v="197474"/>
    <n v="2.3699322442448118E-3"/>
    <n v="1.59"/>
    <n v="92.89"/>
  </r>
  <r>
    <x v="15"/>
    <x v="8"/>
    <s v="All"/>
    <n v="6"/>
    <n v="3346"/>
    <n v="1.7931858936043037E-3"/>
    <n v="5"/>
    <n v="8969"/>
    <n v="5.5747574980488353E-4"/>
    <n v="3.22"/>
    <n v="4.17"/>
  </r>
  <r>
    <x v="15"/>
    <x v="10"/>
    <s v="All"/>
    <n v="14"/>
    <n v="20275"/>
    <n v="6.9050554870530212E-4"/>
    <n v="8"/>
    <n v="12649"/>
    <n v="6.3246106411574035E-4"/>
    <n v="1.0900000000000001"/>
    <n v="0.04"/>
  </r>
  <r>
    <x v="15"/>
    <x v="7"/>
    <s v="All"/>
    <n v="89"/>
    <n v="37593"/>
    <n v="2.3674620275051204E-3"/>
    <n v="22"/>
    <n v="8552"/>
    <n v="2.5724976613657625E-3"/>
    <n v="0.92"/>
    <n v="0.12"/>
  </r>
  <r>
    <x v="15"/>
    <x v="11"/>
    <s v="All"/>
    <n v="175"/>
    <n v="48159"/>
    <n v="3.6337963828152577E-3"/>
    <n v="11"/>
    <n v="8071"/>
    <n v="1.3629042250030976E-3"/>
    <n v="2.67"/>
    <n v="10.81"/>
  </r>
  <r>
    <x v="15"/>
    <x v="1"/>
    <s v="All"/>
    <n v="579"/>
    <n v="185826"/>
    <n v="3.1158180233121307E-3"/>
    <n v="73"/>
    <n v="26197"/>
    <n v="2.7865786158720466E-3"/>
    <n v="1.1200000000000001"/>
    <n v="0.81"/>
  </r>
  <r>
    <x v="15"/>
    <x v="2"/>
    <s v="All"/>
    <n v="604"/>
    <n v="140033"/>
    <n v="4.3132690151607119E-3"/>
    <n v="63"/>
    <n v="20786"/>
    <n v="3.0308861733859328E-3"/>
    <n v="1.42"/>
    <n v="7.21"/>
  </r>
  <r>
    <x v="15"/>
    <x v="3"/>
    <s v="All"/>
    <n v="1217"/>
    <n v="238736"/>
    <n v="5.0976811205683268E-3"/>
    <n v="119"/>
    <n v="39075"/>
    <n v="3.0454254638515674E-3"/>
    <n v="1.67"/>
    <n v="29.55"/>
  </r>
  <r>
    <x v="15"/>
    <x v="4"/>
    <s v="All"/>
    <n v="713"/>
    <n v="156425"/>
    <n v="4.558094933674285E-3"/>
    <n v="101"/>
    <n v="31660"/>
    <n v="3.1901452937460519E-3"/>
    <n v="1.43"/>
    <n v="11.43"/>
  </r>
  <r>
    <x v="15"/>
    <x v="5"/>
    <s v="All"/>
    <n v="324"/>
    <n v="108250"/>
    <n v="2.9930715935334875E-3"/>
    <n v="41"/>
    <n v="17612"/>
    <n v="2.3279582103111515E-3"/>
    <n v="1.29"/>
    <n v="2.3199999999999998"/>
  </r>
  <r>
    <x v="15"/>
    <x v="6"/>
    <s v="All"/>
    <n v="129"/>
    <n v="76171"/>
    <n v="1.6935579157422117E-3"/>
    <n v="17"/>
    <n v="15836"/>
    <n v="1.0735034099520081E-3"/>
    <n v="1.58"/>
    <n v="3.18"/>
  </r>
  <r>
    <x v="16"/>
    <x v="0"/>
    <s v="All"/>
    <n v="17834"/>
    <n v="1018655"/>
    <n v="1.7507399463017409E-2"/>
    <n v="522"/>
    <n v="197474"/>
    <n v="2.643385964734598E-3"/>
    <n v="6.62"/>
    <n v="2458.31"/>
  </r>
  <r>
    <x v="16"/>
    <x v="8"/>
    <s v="All"/>
    <n v="9"/>
    <n v="3346"/>
    <n v="2.6897788404064557E-3"/>
    <s v=""/>
    <s v=""/>
    <s v=""/>
    <s v=""/>
    <s v=""/>
  </r>
  <r>
    <x v="16"/>
    <x v="9"/>
    <s v="All"/>
    <n v="1"/>
    <n v="3841"/>
    <n v="2.6034886748242648E-4"/>
    <s v=""/>
    <s v=""/>
    <s v=""/>
    <s v=""/>
    <s v=""/>
  </r>
  <r>
    <x v="16"/>
    <x v="10"/>
    <s v="All"/>
    <n v="35"/>
    <n v="20275"/>
    <n v="1.7262638717632551E-3"/>
    <n v="5"/>
    <n v="12649"/>
    <n v="3.9528816507233773E-4"/>
    <n v="4.37"/>
    <n v="11.37"/>
  </r>
  <r>
    <x v="16"/>
    <x v="7"/>
    <s v="All"/>
    <n v="424"/>
    <n v="37593"/>
    <n v="1.1278695501822148E-2"/>
    <n v="30"/>
    <n v="8552"/>
    <n v="3.5079513564078577E-3"/>
    <n v="3.22"/>
    <n v="43.19"/>
  </r>
  <r>
    <x v="16"/>
    <x v="11"/>
    <s v="All"/>
    <n v="1225"/>
    <n v="48159"/>
    <n v="2.5436574679706805E-2"/>
    <n v="54"/>
    <n v="8071"/>
    <n v="6.6906207409242972E-3"/>
    <n v="3.8"/>
    <n v="109.28"/>
  </r>
  <r>
    <x v="16"/>
    <x v="1"/>
    <s v="All"/>
    <n v="7374"/>
    <n v="185826"/>
    <n v="3.9682283426431181E-2"/>
    <n v="153"/>
    <n v="26197"/>
    <n v="5.8403634003893574E-3"/>
    <n v="6.79"/>
    <n v="767.97"/>
  </r>
  <r>
    <x v="16"/>
    <x v="2"/>
    <s v="All"/>
    <n v="4963"/>
    <n v="140033"/>
    <n v="3.5441645897752672E-2"/>
    <n v="95"/>
    <n v="20786"/>
    <n v="4.570383912248629E-3"/>
    <n v="7.75"/>
    <n v="566.25"/>
  </r>
  <r>
    <x v="16"/>
    <x v="3"/>
    <s v="All"/>
    <n v="2554"/>
    <n v="238736"/>
    <n v="1.0698009516788419E-2"/>
    <n v="92"/>
    <n v="39075"/>
    <n v="2.3544465770953295E-3"/>
    <n v="4.54"/>
    <n v="247.79"/>
  </r>
  <r>
    <x v="16"/>
    <x v="4"/>
    <s v="All"/>
    <n v="499"/>
    <n v="156425"/>
    <n v="3.1900271695700813E-3"/>
    <n v="60"/>
    <n v="31660"/>
    <n v="1.8951358180669614E-3"/>
    <n v="1.68"/>
    <n v="14.9"/>
  </r>
  <r>
    <x v="16"/>
    <x v="5"/>
    <s v="All"/>
    <n v="185"/>
    <n v="108250"/>
    <n v="1.7090069284064666E-3"/>
    <n v="21"/>
    <n v="17612"/>
    <n v="1.1923688394276629E-3"/>
    <n v="1.43"/>
    <n v="2.4700000000000002"/>
  </r>
  <r>
    <x v="16"/>
    <x v="6"/>
    <s v="All"/>
    <n v="565"/>
    <n v="76171"/>
    <n v="7.4175211038321675E-3"/>
    <n v="12"/>
    <n v="15836"/>
    <n v="7.5776711290729984E-4"/>
    <n v="9.7899999999999991"/>
    <n v="93.31"/>
  </r>
  <r>
    <x v="17"/>
    <x v="0"/>
    <s v="All"/>
    <n v="280"/>
    <n v="1018655"/>
    <n v="2.7487225802651536E-4"/>
    <n v="8"/>
    <n v="197474"/>
    <n v="4.0511662294783108E-5"/>
    <n v="6.79"/>
    <n v="38.369999999999997"/>
  </r>
  <r>
    <x v="17"/>
    <x v="7"/>
    <s v="All"/>
    <n v="5"/>
    <n v="37593"/>
    <n v="1.3300348469129892E-4"/>
    <n v="1"/>
    <n v="8552"/>
    <n v="1.1693171188026193E-4"/>
    <n v="1.1399999999999999"/>
    <n v="0.01"/>
  </r>
  <r>
    <x v="17"/>
    <x v="11"/>
    <s v="All"/>
    <n v="2"/>
    <n v="48159"/>
    <n v="4.1529101517888661E-5"/>
    <s v=""/>
    <s v=""/>
    <s v=""/>
    <s v=""/>
    <s v=""/>
  </r>
  <r>
    <x v="17"/>
    <x v="1"/>
    <s v="All"/>
    <n v="10"/>
    <n v="185826"/>
    <n v="5.3813782786047165E-5"/>
    <n v="1"/>
    <n v="26197"/>
    <n v="3.817230980646639E-5"/>
    <n v="1.41"/>
    <n v="0.11"/>
  </r>
  <r>
    <x v="17"/>
    <x v="2"/>
    <s v="All"/>
    <n v="13"/>
    <n v="140033"/>
    <n v="9.2835260260081554E-5"/>
    <s v=""/>
    <s v=""/>
    <s v=""/>
    <s v=""/>
    <s v=""/>
  </r>
  <r>
    <x v="17"/>
    <x v="3"/>
    <s v="All"/>
    <n v="72"/>
    <n v="238736"/>
    <n v="3.0158836539105957E-4"/>
    <n v="3"/>
    <n v="39075"/>
    <n v="7.6775431861804221E-5"/>
    <n v="3.93"/>
    <n v="6.29"/>
  </r>
  <r>
    <x v="17"/>
    <x v="4"/>
    <s v="All"/>
    <n v="77"/>
    <n v="156425"/>
    <n v="4.9224868147674605E-4"/>
    <s v=""/>
    <s v=""/>
    <s v=""/>
    <s v=""/>
    <s v=""/>
  </r>
  <r>
    <x v="17"/>
    <x v="5"/>
    <s v="All"/>
    <n v="97"/>
    <n v="108250"/>
    <n v="8.9607390300230948E-4"/>
    <s v=""/>
    <s v=""/>
    <s v=""/>
    <s v=""/>
    <s v=""/>
  </r>
  <r>
    <x v="17"/>
    <x v="6"/>
    <s v="All"/>
    <n v="4"/>
    <n v="76171"/>
    <n v="5.2513423743944546E-5"/>
    <n v="2"/>
    <n v="15836"/>
    <n v="1.2629451881788332E-4"/>
    <n v="0.42"/>
    <n v="1.0900000000000001"/>
  </r>
  <r>
    <x v="18"/>
    <x v="0"/>
    <s v="All"/>
    <n v="59772"/>
    <n v="1018655"/>
    <n v="5.867737359557456E-2"/>
    <n v="8273"/>
    <n v="197474"/>
    <n v="4.1894122770592582E-2"/>
    <n v="1.4"/>
    <n v="882.06"/>
  </r>
  <r>
    <x v="18"/>
    <x v="8"/>
    <s v="All"/>
    <n v="134"/>
    <n v="3346"/>
    <n v="4.0047818290496112E-2"/>
    <n v="17"/>
    <n v="8969"/>
    <n v="1.8954175493366039E-3"/>
    <n v="21.13"/>
    <n v="292.88"/>
  </r>
  <r>
    <x v="18"/>
    <x v="9"/>
    <s v="All"/>
    <n v="10"/>
    <n v="3841"/>
    <n v="2.6034886748242643E-3"/>
    <n v="24"/>
    <n v="8067"/>
    <n v="2.9750836742283376E-3"/>
    <n v="0.88"/>
    <n v="0.13"/>
  </r>
  <r>
    <x v="18"/>
    <x v="10"/>
    <s v="All"/>
    <n v="68"/>
    <n v="20275"/>
    <n v="3.3538840937114675E-3"/>
    <n v="105"/>
    <n v="12649"/>
    <n v="8.3010514665190927E-3"/>
    <n v="0.4"/>
    <n v="36.47"/>
  </r>
  <r>
    <x v="18"/>
    <x v="7"/>
    <s v="All"/>
    <n v="401"/>
    <n v="37593"/>
    <n v="1.0666879472242173E-2"/>
    <n v="161"/>
    <n v="8552"/>
    <n v="1.8826005612722171E-2"/>
    <n v="0.56999999999999995"/>
    <n v="38.549999999999997"/>
  </r>
  <r>
    <x v="18"/>
    <x v="11"/>
    <s v="All"/>
    <n v="2162"/>
    <n v="48159"/>
    <n v="4.4892958740837645E-2"/>
    <n v="292"/>
    <n v="8071"/>
    <n v="3.6178912154627679E-2"/>
    <n v="1.24"/>
    <n v="12.58"/>
  </r>
  <r>
    <x v="18"/>
    <x v="1"/>
    <s v="All"/>
    <n v="12925"/>
    <n v="185826"/>
    <n v="6.9554314250965962E-2"/>
    <n v="1399"/>
    <n v="26197"/>
    <n v="5.3403061419246479E-2"/>
    <n v="1.3"/>
    <n v="95.08"/>
  </r>
  <r>
    <x v="18"/>
    <x v="2"/>
    <s v="All"/>
    <n v="10609"/>
    <n v="140033"/>
    <n v="7.5760713546092706E-2"/>
    <n v="1352"/>
    <n v="20786"/>
    <n v="6.5043779466948906E-2"/>
    <n v="1.1599999999999999"/>
    <n v="30.2"/>
  </r>
  <r>
    <x v="18"/>
    <x v="3"/>
    <s v="All"/>
    <n v="17350"/>
    <n v="238736"/>
    <n v="7.2674418604651167E-2"/>
    <n v="2226"/>
    <n v="39075"/>
    <n v="5.6967370441458734E-2"/>
    <n v="1.28"/>
    <n v="126.48"/>
  </r>
  <r>
    <x v="18"/>
    <x v="4"/>
    <s v="All"/>
    <n v="9004"/>
    <n v="156425"/>
    <n v="5.7561131532683392E-2"/>
    <n v="1677"/>
    <n v="31660"/>
    <n v="5.2969046114971573E-2"/>
    <n v="1.0900000000000001"/>
    <n v="10.37"/>
  </r>
  <r>
    <x v="18"/>
    <x v="5"/>
    <s v="All"/>
    <n v="3689"/>
    <n v="108250"/>
    <n v="3.407852193995381E-2"/>
    <n v="696"/>
    <n v="17612"/>
    <n v="3.9518510106745404E-2"/>
    <n v="0.86"/>
    <n v="13.33"/>
  </r>
  <r>
    <x v="18"/>
    <x v="6"/>
    <s v="All"/>
    <n v="3420"/>
    <n v="76171"/>
    <n v="4.489897730107259E-2"/>
    <n v="324"/>
    <n v="15836"/>
    <n v="2.0459712048497097E-2"/>
    <n v="2.19"/>
    <n v="200.59"/>
  </r>
  <r>
    <x v="19"/>
    <x v="0"/>
    <s v="All"/>
    <n v="26522"/>
    <n v="1018655"/>
    <n v="2.603629295492586E-2"/>
    <n v="6082"/>
    <n v="197474"/>
    <n v="3.079899125960886E-2"/>
    <n v="0.85"/>
    <n v="143.81"/>
  </r>
  <r>
    <x v="19"/>
    <x v="8"/>
    <s v="All"/>
    <n v="13"/>
    <n v="3346"/>
    <n v="3.8852361028093247E-3"/>
    <n v="5"/>
    <n v="8969"/>
    <n v="5.5747574980488353E-4"/>
    <n v="6.97"/>
    <n v="18.489999999999998"/>
  </r>
  <r>
    <x v="19"/>
    <x v="9"/>
    <s v="All"/>
    <n v="2"/>
    <n v="3841"/>
    <n v="5.2069773496485295E-4"/>
    <n v="4"/>
    <n v="8067"/>
    <n v="4.9584727903805633E-4"/>
    <n v="1.05"/>
    <n v="0"/>
  </r>
  <r>
    <x v="19"/>
    <x v="10"/>
    <s v="All"/>
    <n v="57"/>
    <n v="20275"/>
    <n v="2.8113440197287298E-3"/>
    <n v="99"/>
    <n v="12649"/>
    <n v="7.8267056684322867E-3"/>
    <n v="0.36"/>
    <n v="41.55"/>
  </r>
  <r>
    <x v="19"/>
    <x v="7"/>
    <s v="All"/>
    <n v="364"/>
    <n v="37593"/>
    <n v="9.6826536855265603E-3"/>
    <n v="172"/>
    <n v="8552"/>
    <n v="2.0112254443405052E-2"/>
    <n v="0.48"/>
    <n v="66.010000000000005"/>
  </r>
  <r>
    <x v="19"/>
    <x v="11"/>
    <s v="All"/>
    <n v="1275"/>
    <n v="48159"/>
    <n v="2.6474802217654022E-2"/>
    <n v="335"/>
    <n v="8071"/>
    <n v="4.1506628670548877E-2"/>
    <n v="0.64"/>
    <n v="56.16"/>
  </r>
  <r>
    <x v="19"/>
    <x v="1"/>
    <s v="All"/>
    <n v="7599"/>
    <n v="185826"/>
    <n v="4.0893093539117235E-2"/>
    <n v="1581"/>
    <n v="26197"/>
    <n v="6.0350421804023363E-2"/>
    <n v="0.68"/>
    <n v="209.85"/>
  </r>
  <r>
    <x v="19"/>
    <x v="2"/>
    <s v="All"/>
    <n v="5805"/>
    <n v="140033"/>
    <n v="4.1454514293059491E-2"/>
    <n v="1145"/>
    <n v="20786"/>
    <n v="5.5085153468680842E-2"/>
    <n v="0.75"/>
    <n v="81.33"/>
  </r>
  <r>
    <x v="19"/>
    <x v="3"/>
    <s v="All"/>
    <n v="7201"/>
    <n v="238736"/>
    <n v="3.0163025266403055E-2"/>
    <n v="1620"/>
    <n v="39075"/>
    <n v="4.1458733205374278E-2"/>
    <n v="0.73"/>
    <n v="139.36000000000001"/>
  </r>
  <r>
    <x v="19"/>
    <x v="4"/>
    <s v="All"/>
    <n v="2523"/>
    <n v="156425"/>
    <n v="1.6129135368387407E-2"/>
    <n v="670"/>
    <n v="31660"/>
    <n v="2.1162349968414405E-2"/>
    <n v="0.76"/>
    <n v="39.97"/>
  </r>
  <r>
    <x v="19"/>
    <x v="5"/>
    <s v="All"/>
    <n v="872"/>
    <n v="108250"/>
    <n v="8.0554272517321009E-3"/>
    <n v="298"/>
    <n v="17612"/>
    <n v="1.6920281626163981E-2"/>
    <n v="0.48"/>
    <n v="129.26"/>
  </r>
  <r>
    <x v="19"/>
    <x v="6"/>
    <s v="All"/>
    <n v="811"/>
    <n v="76171"/>
    <n v="1.0647096664084756E-2"/>
    <n v="153"/>
    <n v="15836"/>
    <n v="9.6615306895680726E-3"/>
    <n v="1.1000000000000001"/>
    <n v="1.23"/>
  </r>
  <r>
    <x v="20"/>
    <x v="0"/>
    <s v="All"/>
    <n v="814"/>
    <n v="1018655"/>
    <n v="7.9909292154851247E-4"/>
    <n v="604"/>
    <n v="197474"/>
    <n v="3.0586305032561248E-3"/>
    <n v="0.26"/>
    <n v="725.11"/>
  </r>
  <r>
    <x v="20"/>
    <x v="10"/>
    <s v="All"/>
    <n v="1"/>
    <n v="20275"/>
    <n v="4.9321824907521581E-5"/>
    <n v="12"/>
    <n v="12649"/>
    <n v="9.4869159617361057E-4"/>
    <n v="0.05"/>
    <n v="15.96"/>
  </r>
  <r>
    <x v="20"/>
    <x v="7"/>
    <s v="All"/>
    <n v="15"/>
    <n v="37593"/>
    <n v="3.9901045407389675E-4"/>
    <n v="8"/>
    <n v="8552"/>
    <n v="9.3545369504209543E-4"/>
    <n v="0.43"/>
    <n v="4.0199999999999996"/>
  </r>
  <r>
    <x v="20"/>
    <x v="11"/>
    <s v="All"/>
    <n v="24"/>
    <n v="48159"/>
    <n v="4.9834921821466393E-4"/>
    <n v="23"/>
    <n v="8071"/>
    <n v="2.8497088340973856E-3"/>
    <n v="0.17"/>
    <n v="45.76"/>
  </r>
  <r>
    <x v="20"/>
    <x v="1"/>
    <s v="All"/>
    <n v="117"/>
    <n v="185826"/>
    <n v="6.2962125859675178E-4"/>
    <n v="79"/>
    <n v="26197"/>
    <n v="3.0156124747108448E-3"/>
    <n v="0.21"/>
    <n v="141.53"/>
  </r>
  <r>
    <x v="20"/>
    <x v="2"/>
    <s v="All"/>
    <n v="97"/>
    <n v="140033"/>
    <n v="6.9269386501753154E-4"/>
    <n v="67"/>
    <n v="20786"/>
    <n v="3.22332339074377E-3"/>
    <n v="0.21"/>
    <n v="113.78"/>
  </r>
  <r>
    <x v="20"/>
    <x v="3"/>
    <s v="All"/>
    <n v="197"/>
    <n v="238736"/>
    <n v="8.2517927752831575E-4"/>
    <n v="164"/>
    <n v="39075"/>
    <n v="4.197056941778631E-3"/>
    <n v="0.2"/>
    <n v="294.18"/>
  </r>
  <r>
    <x v="20"/>
    <x v="4"/>
    <s v="All"/>
    <n v="153"/>
    <n v="156425"/>
    <n v="9.7810452293431351E-4"/>
    <n v="100"/>
    <n v="31660"/>
    <n v="3.1585596967782692E-3"/>
    <n v="0.31"/>
    <n v="93.19"/>
  </r>
  <r>
    <x v="20"/>
    <x v="5"/>
    <s v="All"/>
    <n v="116"/>
    <n v="108250"/>
    <n v="1.071593533487298E-3"/>
    <n v="71"/>
    <n v="17612"/>
    <n v="4.0313422666363842E-3"/>
    <n v="0.27"/>
    <n v="89.44"/>
  </r>
  <r>
    <x v="20"/>
    <x v="6"/>
    <s v="All"/>
    <n v="94"/>
    <n v="76171"/>
    <n v="1.2340654579826968E-3"/>
    <n v="67"/>
    <n v="15836"/>
    <n v="4.2308663803990905E-3"/>
    <n v="0.28999999999999998"/>
    <n v="67.400000000000006"/>
  </r>
  <r>
    <x v="21"/>
    <x v="0"/>
    <s v="All"/>
    <n v="203"/>
    <n v="1018655"/>
    <n v="1.9928238706922363E-4"/>
    <n v="21"/>
    <n v="197474"/>
    <n v="1.0634311352380567E-4"/>
    <n v="1.87"/>
    <n v="7.76"/>
  </r>
  <r>
    <x v="21"/>
    <x v="10"/>
    <s v="All"/>
    <n v="1"/>
    <n v="20275"/>
    <n v="4.9321824907521581E-5"/>
    <n v="1"/>
    <n v="12649"/>
    <n v="7.9057633014467543E-5"/>
    <n v="0.62"/>
    <n v="0.11"/>
  </r>
  <r>
    <x v="21"/>
    <x v="11"/>
    <s v="All"/>
    <n v="3"/>
    <n v="48159"/>
    <n v="6.2293652276832991E-5"/>
    <n v="1"/>
    <n v="8071"/>
    <n v="1.2390038409119069E-4"/>
    <n v="0.5"/>
    <n v="0.37"/>
  </r>
  <r>
    <x v="21"/>
    <x v="1"/>
    <s v="All"/>
    <n v="4"/>
    <n v="185826"/>
    <n v="2.1525513114418865E-5"/>
    <n v="1"/>
    <n v="26197"/>
    <n v="3.817230980646639E-5"/>
    <n v="0.56000000000000005"/>
    <n v="0.27"/>
  </r>
  <r>
    <x v="21"/>
    <x v="2"/>
    <s v="All"/>
    <n v="8"/>
    <n v="140033"/>
    <n v="5.7129390929280953E-5"/>
    <s v=""/>
    <s v=""/>
    <s v=""/>
    <s v=""/>
    <s v=""/>
  </r>
  <r>
    <x v="21"/>
    <x v="3"/>
    <s v="All"/>
    <n v="38"/>
    <n v="238736"/>
    <n v="1.591716372897259E-4"/>
    <n v="7"/>
    <n v="39075"/>
    <n v="1.7914267434420984E-4"/>
    <n v="0.89"/>
    <n v="0.08"/>
  </r>
  <r>
    <x v="21"/>
    <x v="4"/>
    <s v="All"/>
    <n v="47"/>
    <n v="156425"/>
    <n v="3.0046348090139043E-4"/>
    <n v="3"/>
    <n v="31660"/>
    <n v="9.4756790903348075E-5"/>
    <n v="3.17"/>
    <n v="4.1900000000000004"/>
  </r>
  <r>
    <x v="21"/>
    <x v="5"/>
    <s v="All"/>
    <n v="88"/>
    <n v="108250"/>
    <n v="8.1293302540415703E-4"/>
    <n v="6"/>
    <n v="17612"/>
    <n v="3.4067681126504656E-4"/>
    <n v="2.39"/>
    <n v="4.53"/>
  </r>
  <r>
    <x v="21"/>
    <x v="6"/>
    <s v="All"/>
    <n v="14"/>
    <n v="76171"/>
    <n v="1.8379698310380592E-4"/>
    <n v="2"/>
    <n v="15836"/>
    <n v="1.2629451881788332E-4"/>
    <n v="1.46"/>
    <n v="0.25"/>
  </r>
  <r>
    <x v="22"/>
    <x v="0"/>
    <s v="All"/>
    <n v="454"/>
    <n v="1018655"/>
    <n v="4.4568573265727846E-4"/>
    <n v="32"/>
    <n v="197474"/>
    <n v="1.6204664917913243E-4"/>
    <n v="2.75"/>
    <n v="33.31"/>
  </r>
  <r>
    <x v="22"/>
    <x v="10"/>
    <s v="All"/>
    <n v="2"/>
    <n v="20275"/>
    <n v="9.8643649815043162E-5"/>
    <s v=""/>
    <s v=""/>
    <s v=""/>
    <s v=""/>
    <s v=""/>
  </r>
  <r>
    <x v="22"/>
    <x v="7"/>
    <s v="All"/>
    <n v="33"/>
    <n v="37593"/>
    <n v="8.7782299896257282E-4"/>
    <n v="13"/>
    <n v="8552"/>
    <n v="1.520112254443405E-3"/>
    <n v="0.57999999999999996"/>
    <n v="2.89"/>
  </r>
  <r>
    <x v="22"/>
    <x v="11"/>
    <s v="All"/>
    <n v="59"/>
    <n v="48159"/>
    <n v="1.2251084947777155E-3"/>
    <n v="8"/>
    <n v="8071"/>
    <n v="9.9120307272952549E-4"/>
    <n v="1.24"/>
    <n v="0.32"/>
  </r>
  <r>
    <x v="22"/>
    <x v="1"/>
    <s v="All"/>
    <n v="164"/>
    <n v="185826"/>
    <n v="8.8254603769117343E-4"/>
    <n v="8"/>
    <n v="26197"/>
    <n v="3.0537847845173112E-4"/>
    <n v="2.89"/>
    <n v="9.44"/>
  </r>
  <r>
    <x v="22"/>
    <x v="2"/>
    <s v="All"/>
    <n v="89"/>
    <n v="140033"/>
    <n v="6.3556447408825067E-4"/>
    <n v="1"/>
    <n v="20786"/>
    <n v="4.8109304339459249E-5"/>
    <n v="13.21"/>
    <n v="11.17"/>
  </r>
  <r>
    <x v="22"/>
    <x v="3"/>
    <s v="All"/>
    <n v="70"/>
    <n v="238736"/>
    <n v="2.9321091079686346E-4"/>
    <s v=""/>
    <s v=""/>
    <s v=""/>
    <s v=""/>
    <s v=""/>
  </r>
  <r>
    <x v="22"/>
    <x v="4"/>
    <s v="All"/>
    <n v="6"/>
    <n v="156425"/>
    <n v="3.8357040115071122E-5"/>
    <s v=""/>
    <s v=""/>
    <s v=""/>
    <s v=""/>
    <s v=""/>
  </r>
  <r>
    <x v="22"/>
    <x v="5"/>
    <s v="All"/>
    <n v="6"/>
    <n v="108250"/>
    <n v="5.5427251732101618E-5"/>
    <n v="1"/>
    <n v="17612"/>
    <n v="5.6779468544174426E-5"/>
    <n v="0.98"/>
    <n v="0"/>
  </r>
  <r>
    <x v="22"/>
    <x v="6"/>
    <s v="All"/>
    <n v="25"/>
    <n v="76171"/>
    <n v="3.2820889839965342E-4"/>
    <n v="1"/>
    <n v="15836"/>
    <n v="6.3147259408941658E-5"/>
    <n v="5.2"/>
    <n v="3.26"/>
  </r>
  <r>
    <x v="23"/>
    <x v="0"/>
    <s v="All"/>
    <n v="2607"/>
    <n v="1018655"/>
    <n v="2.5592570595540198E-3"/>
    <n v="223"/>
    <n v="197474"/>
    <n v="1.1292625864670791E-3"/>
    <n v="2.27"/>
    <n v="145.69"/>
  </r>
  <r>
    <x v="23"/>
    <x v="8"/>
    <s v="All"/>
    <n v="1"/>
    <n v="3346"/>
    <n v="2.9886431560071725E-4"/>
    <n v="13"/>
    <n v="8969"/>
    <n v="1.4494369494926971E-3"/>
    <n v="0.21"/>
    <n v="2.84"/>
  </r>
  <r>
    <x v="23"/>
    <x v="10"/>
    <s v="All"/>
    <n v="6"/>
    <n v="20275"/>
    <n v="2.9593094944512947E-4"/>
    <n v="6"/>
    <n v="12649"/>
    <n v="4.7434579808680529E-4"/>
    <n v="0.62"/>
    <n v="0.68"/>
  </r>
  <r>
    <x v="23"/>
    <x v="7"/>
    <s v="All"/>
    <n v="11"/>
    <n v="37593"/>
    <n v="2.9260766632085761E-4"/>
    <n v="3"/>
    <n v="8552"/>
    <n v="3.5079513564078576E-4"/>
    <n v="0.83"/>
    <n v="0.08"/>
  </r>
  <r>
    <x v="23"/>
    <x v="11"/>
    <s v="All"/>
    <n v="25"/>
    <n v="48159"/>
    <n v="5.1911376897360829E-4"/>
    <n v="4"/>
    <n v="8071"/>
    <n v="4.9560153636476274E-4"/>
    <n v="1.05"/>
    <n v="0.01"/>
  </r>
  <r>
    <x v="23"/>
    <x v="1"/>
    <s v="All"/>
    <n v="120"/>
    <n v="185826"/>
    <n v="6.457653934325659E-4"/>
    <n v="16"/>
    <n v="26197"/>
    <n v="6.1075695690346223E-4"/>
    <n v="1.06"/>
    <n v="0.04"/>
  </r>
  <r>
    <x v="23"/>
    <x v="2"/>
    <s v="All"/>
    <n v="125"/>
    <n v="140033"/>
    <n v="8.9264673327001489E-4"/>
    <n v="11"/>
    <n v="20786"/>
    <n v="5.2920234773405172E-4"/>
    <n v="1.69"/>
    <n v="2.83"/>
  </r>
  <r>
    <x v="23"/>
    <x v="3"/>
    <s v="All"/>
    <n v="526"/>
    <n v="238736"/>
    <n v="2.2032705582735743E-3"/>
    <n v="46"/>
    <n v="39075"/>
    <n v="1.1772232885476647E-3"/>
    <n v="1.87"/>
    <n v="17.2"/>
  </r>
  <r>
    <x v="23"/>
    <x v="4"/>
    <s v="All"/>
    <n v="698"/>
    <n v="156425"/>
    <n v="4.4622023333866067E-3"/>
    <n v="53"/>
    <n v="31660"/>
    <n v="1.6740366392924827E-3"/>
    <n v="2.67"/>
    <n v="51.47"/>
  </r>
  <r>
    <x v="23"/>
    <x v="5"/>
    <s v="All"/>
    <n v="1064"/>
    <n v="108250"/>
    <n v="9.8290993071593526E-3"/>
    <n v="63"/>
    <n v="17612"/>
    <n v="3.577106518282989E-3"/>
    <n v="2.75"/>
    <n v="66.72"/>
  </r>
  <r>
    <x v="23"/>
    <x v="6"/>
    <s v="All"/>
    <n v="31"/>
    <n v="76171"/>
    <n v="4.0697903401557022E-4"/>
    <n v="7"/>
    <n v="15836"/>
    <n v="4.4203081586259156E-4"/>
    <n v="0.92"/>
    <n v="0.04"/>
  </r>
  <r>
    <x v="24"/>
    <x v="0"/>
    <s v="All"/>
    <n v="224"/>
    <n v="1018655"/>
    <n v="2.1989780642121229E-4"/>
    <n v="30"/>
    <n v="197474"/>
    <n v="1.5191873360543667E-4"/>
    <n v="1.45"/>
    <n v="3.66"/>
  </r>
  <r>
    <x v="24"/>
    <x v="10"/>
    <s v="All"/>
    <n v="1"/>
    <n v="20275"/>
    <n v="4.9321824907521581E-5"/>
    <n v="1"/>
    <n v="12649"/>
    <n v="7.9057633014467543E-5"/>
    <n v="0.62"/>
    <n v="0.11"/>
  </r>
  <r>
    <x v="24"/>
    <x v="7"/>
    <s v="All"/>
    <n v="4"/>
    <n v="37593"/>
    <n v="1.0640278775303913E-4"/>
    <n v="1"/>
    <n v="8552"/>
    <n v="1.1693171188026193E-4"/>
    <n v="0.91"/>
    <n v="0.01"/>
  </r>
  <r>
    <x v="24"/>
    <x v="11"/>
    <s v="All"/>
    <n v="4"/>
    <n v="48159"/>
    <n v="8.3058203035777322E-5"/>
    <n v="1"/>
    <n v="8071"/>
    <n v="1.2390038409119069E-4"/>
    <n v="0.67"/>
    <n v="0.13"/>
  </r>
  <r>
    <x v="24"/>
    <x v="1"/>
    <s v="All"/>
    <n v="23"/>
    <n v="185826"/>
    <n v="1.2377170040790846E-4"/>
    <n v="2"/>
    <n v="26197"/>
    <n v="7.6344619612932779E-5"/>
    <n v="1.62"/>
    <n v="0.44"/>
  </r>
  <r>
    <x v="24"/>
    <x v="2"/>
    <s v="All"/>
    <n v="35"/>
    <n v="140033"/>
    <n v="2.4994108531560419E-4"/>
    <n v="1"/>
    <n v="20786"/>
    <n v="4.8109304339459249E-5"/>
    <n v="5.2"/>
    <n v="3.29"/>
  </r>
  <r>
    <x v="24"/>
    <x v="3"/>
    <s v="All"/>
    <n v="55"/>
    <n v="238736"/>
    <n v="2.3038000134039272E-4"/>
    <n v="7"/>
    <n v="39075"/>
    <n v="1.7914267434420984E-4"/>
    <n v="1.29"/>
    <n v="0.4"/>
  </r>
  <r>
    <x v="24"/>
    <x v="4"/>
    <s v="All"/>
    <n v="45"/>
    <n v="156425"/>
    <n v="2.8767780086303341E-4"/>
    <n v="3"/>
    <n v="31660"/>
    <n v="9.4756790903348075E-5"/>
    <n v="3.04"/>
    <n v="3.84"/>
  </r>
  <r>
    <x v="24"/>
    <x v="5"/>
    <s v="All"/>
    <n v="44"/>
    <n v="108250"/>
    <n v="4.0646651270207851E-4"/>
    <n v="6"/>
    <n v="17612"/>
    <n v="3.4067681126504656E-4"/>
    <n v="1.19"/>
    <n v="0.17"/>
  </r>
  <r>
    <x v="24"/>
    <x v="6"/>
    <s v="All"/>
    <n v="13"/>
    <n v="76171"/>
    <n v="1.7066862716781978E-4"/>
    <n v="3"/>
    <n v="15836"/>
    <n v="1.8944177822682496E-4"/>
    <n v="0.9"/>
    <n v="0.03"/>
  </r>
  <r>
    <x v="25"/>
    <x v="0"/>
    <s v="All"/>
    <n v="552"/>
    <n v="1018655"/>
    <n v="5.4189102296655885E-4"/>
    <n v="52"/>
    <n v="197474"/>
    <n v="2.6332580491609023E-4"/>
    <n v="2.06"/>
    <n v="25.86"/>
  </r>
  <r>
    <x v="25"/>
    <x v="8"/>
    <s v="All"/>
    <n v="1"/>
    <n v="3346"/>
    <n v="2.9886431560071725E-4"/>
    <s v=""/>
    <s v=""/>
    <s v=""/>
    <s v=""/>
    <s v=""/>
  </r>
  <r>
    <x v="25"/>
    <x v="10"/>
    <s v="All"/>
    <n v="2"/>
    <n v="20275"/>
    <n v="9.8643649815043162E-5"/>
    <n v="2"/>
    <n v="12649"/>
    <n v="1.5811526602893509E-4"/>
    <n v="0.62"/>
    <n v="0.23"/>
  </r>
  <r>
    <x v="25"/>
    <x v="7"/>
    <s v="All"/>
    <n v="35"/>
    <n v="37593"/>
    <n v="9.3102439283909233E-4"/>
    <n v="7"/>
    <n v="8552"/>
    <n v="8.1852198316183353E-4"/>
    <n v="1.1399999999999999"/>
    <n v="0.1"/>
  </r>
  <r>
    <x v="25"/>
    <x v="11"/>
    <s v="All"/>
    <n v="37"/>
    <n v="48159"/>
    <n v="7.6828837808094025E-4"/>
    <n v="4"/>
    <n v="8071"/>
    <n v="4.9560153636476274E-4"/>
    <n v="1.55"/>
    <n v="0.71"/>
  </r>
  <r>
    <x v="25"/>
    <x v="1"/>
    <s v="All"/>
    <n v="132"/>
    <n v="185826"/>
    <n v="7.1034193277582259E-4"/>
    <n v="13"/>
    <n v="26197"/>
    <n v="4.962400274840631E-4"/>
    <n v="1.43"/>
    <n v="1.54"/>
  </r>
  <r>
    <x v="25"/>
    <x v="2"/>
    <s v="All"/>
    <n v="86"/>
    <n v="140033"/>
    <n v="6.1414095248977021E-4"/>
    <n v="8"/>
    <n v="20786"/>
    <n v="3.84874434715674E-4"/>
    <n v="1.6"/>
    <n v="1.63"/>
  </r>
  <r>
    <x v="25"/>
    <x v="3"/>
    <s v="All"/>
    <n v="128"/>
    <n v="238736"/>
    <n v="5.3615709402855035E-4"/>
    <n v="11"/>
    <n v="39075"/>
    <n v="2.8150991682661549E-4"/>
    <n v="1.9"/>
    <n v="4.3499999999999996"/>
  </r>
  <r>
    <x v="25"/>
    <x v="4"/>
    <s v="All"/>
    <n v="71"/>
    <n v="156425"/>
    <n v="4.5389164136167492E-4"/>
    <n v="2"/>
    <n v="31660"/>
    <n v="6.3171193935565383E-5"/>
    <n v="7.19"/>
    <n v="10.36"/>
  </r>
  <r>
    <x v="25"/>
    <x v="5"/>
    <s v="All"/>
    <n v="22"/>
    <n v="108250"/>
    <n v="2.0323325635103926E-4"/>
    <n v="1"/>
    <n v="17612"/>
    <n v="5.6779468544174426E-5"/>
    <n v="3.58"/>
    <n v="1.78"/>
  </r>
  <r>
    <x v="25"/>
    <x v="6"/>
    <s v="All"/>
    <n v="38"/>
    <n v="76171"/>
    <n v="4.9887752556747322E-4"/>
    <n v="4"/>
    <n v="15836"/>
    <n v="2.5258903763576663E-4"/>
    <n v="1.98"/>
    <n v="1.74"/>
  </r>
  <r>
    <x v="26"/>
    <x v="0"/>
    <s v="All"/>
    <n v="17509"/>
    <n v="1018655"/>
    <n v="1.7188351306379492E-2"/>
    <n v="3798"/>
    <n v="197474"/>
    <n v="1.923291167444828E-2"/>
    <n v="0.89"/>
    <n v="40.17"/>
  </r>
  <r>
    <x v="26"/>
    <x v="8"/>
    <s v="All"/>
    <n v="21"/>
    <n v="3346"/>
    <n v="6.2761506276150627E-3"/>
    <n v="21"/>
    <n v="8969"/>
    <n v="2.3413981491805106E-3"/>
    <n v="2.68"/>
    <n v="11.1"/>
  </r>
  <r>
    <x v="26"/>
    <x v="9"/>
    <s v="All"/>
    <n v="9"/>
    <n v="3841"/>
    <n v="2.3431398073418381E-3"/>
    <n v="49"/>
    <n v="8067"/>
    <n v="6.0741291682161894E-3"/>
    <n v="0.39"/>
    <n v="7.47"/>
  </r>
  <r>
    <x v="26"/>
    <x v="10"/>
    <s v="All"/>
    <n v="486"/>
    <n v="20275"/>
    <n v="2.3970406905055489E-2"/>
    <n v="610"/>
    <n v="12649"/>
    <n v="4.8225156138825206E-2"/>
    <n v="0.5"/>
    <n v="142.4"/>
  </r>
  <r>
    <x v="26"/>
    <x v="7"/>
    <s v="All"/>
    <n v="2256"/>
    <n v="37593"/>
    <n v="6.001117229271407E-2"/>
    <n v="979"/>
    <n v="8552"/>
    <n v="0.11447614593077643"/>
    <n v="0.52"/>
    <n v="317.02999999999997"/>
  </r>
  <r>
    <x v="26"/>
    <x v="11"/>
    <s v="All"/>
    <n v="3460"/>
    <n v="48159"/>
    <n v="7.1845345625947382E-2"/>
    <n v="560"/>
    <n v="8071"/>
    <n v="6.9384215091066778E-2"/>
    <n v="1.04"/>
    <n v="0.63"/>
  </r>
  <r>
    <x v="26"/>
    <x v="1"/>
    <s v="All"/>
    <n v="5034"/>
    <n v="185826"/>
    <n v="2.7089858254496141E-2"/>
    <n v="570"/>
    <n v="26197"/>
    <n v="2.1758216589685842E-2"/>
    <n v="1.25"/>
    <n v="25.36"/>
  </r>
  <r>
    <x v="26"/>
    <x v="2"/>
    <s v="All"/>
    <n v="1689"/>
    <n v="140033"/>
    <n v="1.2061442659944441E-2"/>
    <n v="209"/>
    <n v="20786"/>
    <n v="1.0054844606946984E-2"/>
    <n v="1.2"/>
    <n v="6.25"/>
  </r>
  <r>
    <x v="26"/>
    <x v="3"/>
    <s v="All"/>
    <n v="2152"/>
    <n v="238736"/>
    <n v="9.014141143355003E-3"/>
    <n v="302"/>
    <n v="39075"/>
    <n v="7.7287268074216252E-3"/>
    <n v="1.17"/>
    <n v="6.34"/>
  </r>
  <r>
    <x v="26"/>
    <x v="4"/>
    <s v="All"/>
    <n v="1189"/>
    <n v="156425"/>
    <n v="7.6010867828032605E-3"/>
    <n v="278"/>
    <n v="31660"/>
    <n v="8.7807959570435877E-3"/>
    <n v="0.87"/>
    <n v="4.74"/>
  </r>
  <r>
    <x v="26"/>
    <x v="5"/>
    <s v="All"/>
    <n v="983"/>
    <n v="108250"/>
    <n v="9.0808314087759811E-3"/>
    <n v="153"/>
    <n v="17612"/>
    <n v="8.6872586872586872E-3"/>
    <n v="1.05"/>
    <n v="0.26"/>
  </r>
  <r>
    <x v="26"/>
    <x v="6"/>
    <s v="All"/>
    <n v="230"/>
    <n v="76171"/>
    <n v="3.0195218652768114E-3"/>
    <n v="67"/>
    <n v="15836"/>
    <n v="4.2308663803990905E-3"/>
    <n v="0.71"/>
    <n v="5.98"/>
  </r>
  <r>
    <x v="27"/>
    <x v="0"/>
    <s v="All"/>
    <n v="17439"/>
    <n v="1018655"/>
    <n v="1.7119633241872861E-2"/>
    <n v="812"/>
    <n v="197474"/>
    <n v="4.1119337229204855E-3"/>
    <n v="4.16"/>
    <n v="1893.3"/>
  </r>
  <r>
    <x v="27"/>
    <x v="8"/>
    <s v="All"/>
    <n v="8"/>
    <n v="3346"/>
    <n v="2.390914524805738E-3"/>
    <n v="2"/>
    <n v="8969"/>
    <n v="2.2299029992195341E-4"/>
    <n v="10.72"/>
    <n v="14.12"/>
  </r>
  <r>
    <x v="27"/>
    <x v="9"/>
    <s v="All"/>
    <n v="1"/>
    <n v="3841"/>
    <n v="2.6034886748242648E-4"/>
    <n v="1"/>
    <n v="8067"/>
    <n v="1.2396181975951408E-4"/>
    <n v="2.1"/>
    <n v="0.28999999999999998"/>
  </r>
  <r>
    <x v="27"/>
    <x v="10"/>
    <s v="All"/>
    <n v="22"/>
    <n v="20275"/>
    <n v="1.0850801479654747E-3"/>
    <n v="12"/>
    <n v="12649"/>
    <n v="9.4869159617361057E-4"/>
    <n v="1.1399999999999999"/>
    <n v="0.14000000000000001"/>
  </r>
  <r>
    <x v="27"/>
    <x v="7"/>
    <s v="All"/>
    <n v="188"/>
    <n v="37593"/>
    <n v="5.0009310243928394E-3"/>
    <n v="49"/>
    <n v="8552"/>
    <n v="5.7296538821328341E-3"/>
    <n v="0.87"/>
    <n v="0.72"/>
  </r>
  <r>
    <x v="27"/>
    <x v="11"/>
    <s v="All"/>
    <n v="421"/>
    <n v="48159"/>
    <n v="8.7418758695155634E-3"/>
    <n v="40"/>
    <n v="8071"/>
    <n v="4.956015363647627E-3"/>
    <n v="1.76"/>
    <n v="12.18"/>
  </r>
  <r>
    <x v="27"/>
    <x v="1"/>
    <s v="All"/>
    <n v="2629"/>
    <n v="185826"/>
    <n v="1.4147643494451799E-2"/>
    <n v="135"/>
    <n v="26197"/>
    <n v="5.1532618238729622E-3"/>
    <n v="2.75"/>
    <n v="144.36000000000001"/>
  </r>
  <r>
    <x v="27"/>
    <x v="2"/>
    <s v="All"/>
    <n v="3211"/>
    <n v="140033"/>
    <n v="2.2930309284240145E-2"/>
    <n v="139"/>
    <n v="20786"/>
    <n v="6.6871933031848359E-3"/>
    <n v="3.43"/>
    <n v="234.12"/>
  </r>
  <r>
    <x v="27"/>
    <x v="3"/>
    <s v="All"/>
    <n v="6995"/>
    <n v="238736"/>
    <n v="2.9300147443200857E-2"/>
    <n v="227"/>
    <n v="39075"/>
    <n v="5.8093410108765193E-3"/>
    <n v="5.04"/>
    <n v="731.8"/>
  </r>
  <r>
    <x v="27"/>
    <x v="4"/>
    <s v="All"/>
    <n v="2822"/>
    <n v="156425"/>
    <n v="1.8040594534121785E-2"/>
    <n v="152"/>
    <n v="31660"/>
    <n v="4.8010107391029695E-3"/>
    <n v="3.76"/>
    <n v="296.58"/>
  </r>
  <r>
    <x v="27"/>
    <x v="5"/>
    <s v="All"/>
    <n v="527"/>
    <n v="108250"/>
    <n v="4.8683602771362588E-3"/>
    <n v="31"/>
    <n v="17612"/>
    <n v="1.7601635248694072E-3"/>
    <n v="2.77"/>
    <n v="33.159999999999997"/>
  </r>
  <r>
    <x v="27"/>
    <x v="6"/>
    <s v="All"/>
    <n v="615"/>
    <n v="76171"/>
    <n v="8.0739389006314732E-3"/>
    <n v="24"/>
    <n v="15836"/>
    <n v="1.5155342258145997E-3"/>
    <n v="5.33"/>
    <n v="81.760000000000005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42">
  <r>
    <x v="0"/>
    <x v="0"/>
    <s v="Serious"/>
    <n v="40"/>
    <n v="118695"/>
    <n v="3.3699818863473611E-4"/>
    <n v="89"/>
    <n v="15081"/>
    <n v="5.9014654200649826E-3"/>
    <n v="0.06"/>
    <n v="430.07"/>
  </r>
  <r>
    <x v="0"/>
    <x v="1"/>
    <s v="Serious"/>
    <n v="2"/>
    <n v="85"/>
    <n v="2.3529411764705882E-2"/>
    <n v="6"/>
    <n v="549"/>
    <n v="1.092896174863388E-2"/>
    <n v="2.15"/>
    <n v="0.94"/>
  </r>
  <r>
    <x v="0"/>
    <x v="2"/>
    <s v="Serious"/>
    <n v="2"/>
    <n v="462"/>
    <n v="4.329004329004329E-3"/>
    <n v="14"/>
    <n v="607"/>
    <n v="2.3064250411861616E-2"/>
    <n v="0.19"/>
    <n v="6.25"/>
  </r>
  <r>
    <x v="0"/>
    <x v="3"/>
    <s v="Serious"/>
    <n v="6"/>
    <n v="3010"/>
    <n v="1.9933554817275745E-3"/>
    <n v="5"/>
    <n v="614"/>
    <n v="8.1433224755700327E-3"/>
    <n v="0.24"/>
    <n v="6.37"/>
  </r>
  <r>
    <x v="0"/>
    <x v="4"/>
    <s v="Serious"/>
    <n v="6"/>
    <n v="11359"/>
    <n v="5.2821551192886698E-4"/>
    <n v="7"/>
    <n v="1763"/>
    <n v="3.9705048213272828E-3"/>
    <n v="0.13"/>
    <n v="18.27"/>
  </r>
  <r>
    <x v="0"/>
    <x v="5"/>
    <s v="Serious"/>
    <n v="4"/>
    <n v="10482"/>
    <n v="3.8160656363289447E-4"/>
    <n v="7"/>
    <n v="1477"/>
    <n v="4.7393364928909956E-3"/>
    <n v="0.08"/>
    <n v="26.75"/>
  </r>
  <r>
    <x v="0"/>
    <x v="6"/>
    <s v="Serious"/>
    <n v="12"/>
    <n v="26830"/>
    <n v="4.4726052925829295E-4"/>
    <n v="16"/>
    <n v="3049"/>
    <n v="5.2476221712036732E-3"/>
    <n v="0.09"/>
    <n v="67.39"/>
  </r>
  <r>
    <x v="0"/>
    <x v="7"/>
    <s v="Serious"/>
    <n v="3"/>
    <n v="25678"/>
    <n v="1.1683152893527533E-4"/>
    <n v="4"/>
    <n v="2484"/>
    <n v="1.6103059581320451E-3"/>
    <n v="7.0000000000000007E-2"/>
    <n v="20.329999999999998"/>
  </r>
  <r>
    <x v="0"/>
    <x v="8"/>
    <s v="Serious"/>
    <n v="4"/>
    <n v="35013"/>
    <n v="1.1424328106703225E-4"/>
    <n v="8"/>
    <n v="2118"/>
    <n v="3.7771482530689331E-3"/>
    <n v="0.03"/>
    <n v="82.94"/>
  </r>
  <r>
    <x v="0"/>
    <x v="9"/>
    <s v="Serious"/>
    <n v="1"/>
    <n v="3497"/>
    <n v="2.8595939376608524E-4"/>
    <n v="2"/>
    <n v="986"/>
    <n v="2.0283975659229209E-3"/>
    <n v="0.14000000000000001"/>
    <n v="3.49"/>
  </r>
  <r>
    <x v="1"/>
    <x v="0"/>
    <s v="Serious"/>
    <n v="3498"/>
    <n v="118695"/>
    <n v="2.9470491596107672E-2"/>
    <n v="162"/>
    <n v="15081"/>
    <n v="1.0741993236522777E-2"/>
    <n v="2.74"/>
    <n v="176.37"/>
  </r>
  <r>
    <x v="1"/>
    <x v="10"/>
    <s v="Serious"/>
    <n v="12"/>
    <n v="2179"/>
    <n v="5.507113354749885E-3"/>
    <n v="2"/>
    <n v="481"/>
    <n v="4.1580041580041582E-3"/>
    <n v="1.32"/>
    <n v="0.14000000000000001"/>
  </r>
  <r>
    <x v="1"/>
    <x v="3"/>
    <s v="Serious"/>
    <n v="58"/>
    <n v="3010"/>
    <n v="1.9269102990033222E-2"/>
    <n v="1"/>
    <n v="614"/>
    <n v="1.6286644951140066E-3"/>
    <n v="11.83"/>
    <n v="9.91"/>
  </r>
  <r>
    <x v="1"/>
    <x v="4"/>
    <s v="Serious"/>
    <n v="207"/>
    <n v="11359"/>
    <n v="1.8223435161545912E-2"/>
    <n v="4"/>
    <n v="1763"/>
    <n v="2.2688598979013048E-3"/>
    <n v="8.0299999999999994"/>
    <n v="24.55"/>
  </r>
  <r>
    <x v="1"/>
    <x v="5"/>
    <s v="Serious"/>
    <n v="313"/>
    <n v="10482"/>
    <n v="2.9860713604273992E-2"/>
    <n v="12"/>
    <n v="1477"/>
    <n v="8.124576844955992E-3"/>
    <n v="3.68"/>
    <n v="23.14"/>
  </r>
  <r>
    <x v="1"/>
    <x v="6"/>
    <s v="Serious"/>
    <n v="951"/>
    <n v="26830"/>
    <n v="3.5445396943719717E-2"/>
    <n v="34"/>
    <n v="3049"/>
    <n v="1.1151197113807805E-2"/>
    <n v="3.18"/>
    <n v="50.69"/>
  </r>
  <r>
    <x v="1"/>
    <x v="7"/>
    <s v="Serious"/>
    <n v="857"/>
    <n v="25678"/>
    <n v="3.3374873432510319E-2"/>
    <n v="41"/>
    <n v="2484"/>
    <n v="1.6505636070853463E-2"/>
    <n v="2.02"/>
    <n v="20.88"/>
  </r>
  <r>
    <x v="1"/>
    <x v="8"/>
    <s v="Serious"/>
    <n v="985"/>
    <n v="35013"/>
    <n v="2.8132407962756692E-2"/>
    <n v="61"/>
    <n v="2118"/>
    <n v="2.8800755429650614E-2"/>
    <n v="0.98"/>
    <n v="0.03"/>
  </r>
  <r>
    <x v="1"/>
    <x v="9"/>
    <s v="Serious"/>
    <n v="115"/>
    <n v="3497"/>
    <n v="3.2885330283099798E-2"/>
    <n v="7"/>
    <n v="986"/>
    <n v="7.099391480730223E-3"/>
    <n v="4.63"/>
    <n v="19.32"/>
  </r>
  <r>
    <x v="2"/>
    <x v="0"/>
    <s v="Serious"/>
    <n v="330"/>
    <n v="118695"/>
    <n v="2.7802350562365725E-3"/>
    <n v="27"/>
    <n v="15081"/>
    <n v="1.7903322060871295E-3"/>
    <n v="1.55"/>
    <n v="4.93"/>
  </r>
  <r>
    <x v="2"/>
    <x v="10"/>
    <s v="Serious"/>
    <n v="2"/>
    <n v="2179"/>
    <n v="9.1785222579164757E-4"/>
    <n v="1"/>
    <n v="481"/>
    <n v="2.0790020790020791E-3"/>
    <n v="0.44"/>
    <n v="0.47"/>
  </r>
  <r>
    <x v="2"/>
    <x v="3"/>
    <s v="Serious"/>
    <n v="3"/>
    <n v="3010"/>
    <n v="9.9667774086378727E-4"/>
    <n v="1"/>
    <n v="614"/>
    <n v="1.6286644951140066E-3"/>
    <n v="0.61"/>
    <n v="0.18"/>
  </r>
  <r>
    <x v="2"/>
    <x v="4"/>
    <s v="Serious"/>
    <n v="11"/>
    <n v="11359"/>
    <n v="9.683951052029228E-4"/>
    <n v="4"/>
    <n v="1763"/>
    <n v="2.2688598979013048E-3"/>
    <n v="0.43"/>
    <n v="2.2599999999999998"/>
  </r>
  <r>
    <x v="2"/>
    <x v="5"/>
    <s v="Serious"/>
    <n v="19"/>
    <n v="10482"/>
    <n v="1.8126311772562488E-3"/>
    <n v="4"/>
    <n v="1477"/>
    <n v="2.7081922816519972E-3"/>
    <n v="0.67"/>
    <n v="0.54"/>
  </r>
  <r>
    <x v="2"/>
    <x v="6"/>
    <s v="Serious"/>
    <n v="98"/>
    <n v="26830"/>
    <n v="3.6526276556093926E-3"/>
    <n v="7"/>
    <n v="3049"/>
    <n v="2.2958346999016072E-3"/>
    <n v="1.59"/>
    <n v="1.44"/>
  </r>
  <r>
    <x v="2"/>
    <x v="7"/>
    <s v="Serious"/>
    <n v="97"/>
    <n v="25678"/>
    <n v="3.7775527689072356E-3"/>
    <n v="4"/>
    <n v="2484"/>
    <n v="1.6103059581320451E-3"/>
    <n v="2.35"/>
    <n v="2.98"/>
  </r>
  <r>
    <x v="2"/>
    <x v="8"/>
    <s v="Serious"/>
    <n v="99"/>
    <n v="35013"/>
    <n v="2.8275212064090482E-3"/>
    <n v="1"/>
    <n v="2118"/>
    <n v="4.7214353163361664E-4"/>
    <n v="5.99"/>
    <n v="4.13"/>
  </r>
  <r>
    <x v="2"/>
    <x v="9"/>
    <s v="Serious"/>
    <n v="1"/>
    <n v="3497"/>
    <n v="2.8595939376608524E-4"/>
    <n v="3"/>
    <n v="986"/>
    <n v="3.0425963488843813E-3"/>
    <n v="0.09"/>
    <n v="6.56"/>
  </r>
  <r>
    <x v="3"/>
    <x v="0"/>
    <s v="Serious"/>
    <n v="621"/>
    <n v="118695"/>
    <n v="5.2318968785542777E-3"/>
    <n v="254"/>
    <n v="15081"/>
    <n v="1.6842384457264107E-2"/>
    <n v="0.31"/>
    <n v="277.58999999999997"/>
  </r>
  <r>
    <x v="3"/>
    <x v="11"/>
    <s v="Serious"/>
    <n v="2"/>
    <n v="100"/>
    <n v="0.02"/>
    <n v="4"/>
    <n v="953"/>
    <n v="4.1972717733473244E-3"/>
    <n v="4.76"/>
    <n v="3.99"/>
  </r>
  <r>
    <x v="3"/>
    <x v="2"/>
    <s v="Serious"/>
    <n v="1"/>
    <n v="462"/>
    <n v="2.1645021645021645E-3"/>
    <n v="14"/>
    <n v="607"/>
    <n v="2.3064250411861616E-2"/>
    <n v="0.09"/>
    <n v="8.2799999999999994"/>
  </r>
  <r>
    <x v="3"/>
    <x v="10"/>
    <s v="Serious"/>
    <n v="17"/>
    <n v="2179"/>
    <n v="7.8017439192290044E-3"/>
    <n v="8"/>
    <n v="481"/>
    <n v="1.6632016632016633E-2"/>
    <n v="0.47"/>
    <n v="3.3"/>
  </r>
  <r>
    <x v="3"/>
    <x v="3"/>
    <s v="Serious"/>
    <n v="40"/>
    <n v="3010"/>
    <n v="1.3289036544850499E-2"/>
    <n v="12"/>
    <n v="614"/>
    <n v="1.9543973941368076E-2"/>
    <n v="0.68"/>
    <n v="1.41"/>
  </r>
  <r>
    <x v="3"/>
    <x v="4"/>
    <s v="Serious"/>
    <n v="158"/>
    <n v="11359"/>
    <n v="1.3909675147460164E-2"/>
    <n v="54"/>
    <n v="1763"/>
    <n v="3.0629608621667612E-2"/>
    <n v="0.45"/>
    <n v="26.84"/>
  </r>
  <r>
    <x v="3"/>
    <x v="5"/>
    <s v="Serious"/>
    <n v="127"/>
    <n v="10482"/>
    <n v="1.2116008395344401E-2"/>
    <n v="40"/>
    <n v="1477"/>
    <n v="2.7081922816519974E-2"/>
    <n v="0.45"/>
    <n v="21.06"/>
  </r>
  <r>
    <x v="3"/>
    <x v="6"/>
    <s v="Serious"/>
    <n v="164"/>
    <n v="26830"/>
    <n v="6.1125605665300039E-3"/>
    <n v="39"/>
    <n v="3049"/>
    <n v="1.2791079042308954E-2"/>
    <n v="0.48"/>
    <n v="18.100000000000001"/>
  </r>
  <r>
    <x v="3"/>
    <x v="7"/>
    <s v="Serious"/>
    <n v="50"/>
    <n v="25678"/>
    <n v="1.9471921489212555E-3"/>
    <n v="36"/>
    <n v="2484"/>
    <n v="1.4492753623188406E-2"/>
    <n v="0.13"/>
    <n v="117.09"/>
  </r>
  <r>
    <x v="3"/>
    <x v="8"/>
    <s v="Serious"/>
    <n v="25"/>
    <n v="35013"/>
    <n v="7.1402050666895158E-4"/>
    <n v="17"/>
    <n v="2118"/>
    <n v="8.0264400377714831E-3"/>
    <n v="0.09"/>
    <n v="94.52"/>
  </r>
  <r>
    <x v="3"/>
    <x v="9"/>
    <s v="Serious"/>
    <n v="37"/>
    <n v="3497"/>
    <n v="1.0580497569345154E-2"/>
    <n v="19"/>
    <n v="986"/>
    <n v="1.9269776876267748E-2"/>
    <n v="0.55000000000000004"/>
    <n v="4.71"/>
  </r>
  <r>
    <x v="4"/>
    <x v="0"/>
    <s v="Serious"/>
    <n v="780"/>
    <n v="118695"/>
    <n v="6.5714646783773534E-3"/>
    <n v="13"/>
    <n v="15081"/>
    <n v="8.6201180293084018E-4"/>
    <n v="7.62"/>
    <n v="74.02"/>
  </r>
  <r>
    <x v="4"/>
    <x v="11"/>
    <s v="Serious"/>
    <n v="1"/>
    <n v="100"/>
    <n v="0.01"/>
    <s v=""/>
    <s v=""/>
    <s v=""/>
    <s v=""/>
    <s v=""/>
  </r>
  <r>
    <x v="4"/>
    <x v="1"/>
    <s v="Serious"/>
    <n v="2"/>
    <n v="85"/>
    <n v="2.3529411764705882E-2"/>
    <s v=""/>
    <s v=""/>
    <s v=""/>
    <s v=""/>
    <s v=""/>
  </r>
  <r>
    <x v="4"/>
    <x v="2"/>
    <s v="Serious"/>
    <n v="16"/>
    <n v="462"/>
    <n v="3.4632034632034632E-2"/>
    <n v="1"/>
    <n v="607"/>
    <n v="1.6474464579901153E-3"/>
    <n v="21.02"/>
    <n v="18.239999999999998"/>
  </r>
  <r>
    <x v="4"/>
    <x v="10"/>
    <s v="Serious"/>
    <n v="52"/>
    <n v="2179"/>
    <n v="2.3864157870582835E-2"/>
    <n v="1"/>
    <n v="481"/>
    <n v="2.0790020790020791E-3"/>
    <n v="11.48"/>
    <n v="9.58"/>
  </r>
  <r>
    <x v="4"/>
    <x v="3"/>
    <s v="Serious"/>
    <n v="42"/>
    <n v="3010"/>
    <n v="1.3953488372093023E-2"/>
    <n v="2"/>
    <n v="614"/>
    <n v="3.2573289902280132E-3"/>
    <n v="4.28"/>
    <n v="4.8600000000000003"/>
  </r>
  <r>
    <x v="4"/>
    <x v="4"/>
    <s v="Serious"/>
    <n v="240"/>
    <n v="11359"/>
    <n v="2.1128620477154678E-2"/>
    <n v="2"/>
    <n v="1763"/>
    <n v="1.1344299489506524E-3"/>
    <n v="18.62"/>
    <n v="33.700000000000003"/>
  </r>
  <r>
    <x v="4"/>
    <x v="5"/>
    <s v="Serious"/>
    <n v="149"/>
    <n v="10482"/>
    <n v="1.421484449532532E-2"/>
    <n v="3"/>
    <n v="1477"/>
    <n v="2.031144211238998E-3"/>
    <n v="7"/>
    <n v="15.31"/>
  </r>
  <r>
    <x v="4"/>
    <x v="6"/>
    <s v="Serious"/>
    <n v="170"/>
    <n v="26830"/>
    <n v="6.3361908311591504E-3"/>
    <n v="2"/>
    <n v="3049"/>
    <n v="6.5595277140045915E-4"/>
    <n v="9.66"/>
    <n v="15.43"/>
  </r>
  <r>
    <x v="4"/>
    <x v="7"/>
    <s v="Serious"/>
    <n v="72"/>
    <n v="25678"/>
    <n v="2.8039566944466081E-3"/>
    <s v=""/>
    <s v=""/>
    <s v=""/>
    <s v=""/>
    <s v=""/>
  </r>
  <r>
    <x v="4"/>
    <x v="8"/>
    <s v="Serious"/>
    <n v="26"/>
    <n v="35013"/>
    <n v="7.4258132693570959E-4"/>
    <n v="1"/>
    <n v="2118"/>
    <n v="4.7214353163361664E-4"/>
    <n v="1.57"/>
    <n v="0.2"/>
  </r>
  <r>
    <x v="4"/>
    <x v="9"/>
    <s v="Serious"/>
    <n v="10"/>
    <n v="3497"/>
    <n v="2.8595939376608523E-3"/>
    <n v="1"/>
    <n v="986"/>
    <n v="1.0141987829614604E-3"/>
    <n v="2.82"/>
    <n v="1.07"/>
  </r>
  <r>
    <x v="5"/>
    <x v="0"/>
    <s v="Serious"/>
    <n v="163"/>
    <n v="118695"/>
    <n v="1.3732676186865495E-3"/>
    <n v="136"/>
    <n v="15081"/>
    <n v="9.0179696306610969E-3"/>
    <n v="0.15"/>
    <n v="350.66"/>
  </r>
  <r>
    <x v="5"/>
    <x v="1"/>
    <s v="Serious"/>
    <n v="1"/>
    <n v="85"/>
    <n v="1.1764705882352941E-2"/>
    <n v="16"/>
    <n v="549"/>
    <n v="2.9143897996357013E-2"/>
    <n v="0.4"/>
    <n v="0.85"/>
  </r>
  <r>
    <x v="5"/>
    <x v="2"/>
    <s v="Serious"/>
    <n v="7"/>
    <n v="462"/>
    <n v="1.5151515151515152E-2"/>
    <n v="17"/>
    <n v="607"/>
    <n v="2.800658978583196E-2"/>
    <n v="0.54"/>
    <n v="1.98"/>
  </r>
  <r>
    <x v="5"/>
    <x v="10"/>
    <s v="Serious"/>
    <n v="4"/>
    <n v="2179"/>
    <n v="1.8357044515832951E-3"/>
    <n v="7"/>
    <n v="481"/>
    <n v="1.4553014553014554E-2"/>
    <n v="0.13"/>
    <n v="15.47"/>
  </r>
  <r>
    <x v="5"/>
    <x v="3"/>
    <s v="Serious"/>
    <n v="4"/>
    <n v="3010"/>
    <n v="1.3289036544850499E-3"/>
    <n v="9"/>
    <n v="614"/>
    <n v="1.4657980456026058E-2"/>
    <n v="0.09"/>
    <n v="25.35"/>
  </r>
  <r>
    <x v="5"/>
    <x v="4"/>
    <s v="Serious"/>
    <n v="22"/>
    <n v="11359"/>
    <n v="1.9367902104058456E-3"/>
    <n v="10"/>
    <n v="1763"/>
    <n v="5.6721497447532613E-3"/>
    <n v="0.34"/>
    <n v="8.75"/>
  </r>
  <r>
    <x v="5"/>
    <x v="5"/>
    <s v="Serious"/>
    <n v="15"/>
    <n v="10482"/>
    <n v="1.4310246136233543E-3"/>
    <n v="7"/>
    <n v="1477"/>
    <n v="4.7393364928909956E-3"/>
    <n v="0.3"/>
    <n v="7.72"/>
  </r>
  <r>
    <x v="5"/>
    <x v="6"/>
    <s v="Serious"/>
    <n v="40"/>
    <n v="26830"/>
    <n v="1.4908684308609765E-3"/>
    <n v="18"/>
    <n v="3049"/>
    <n v="5.9035749426041327E-3"/>
    <n v="0.25"/>
    <n v="27.52"/>
  </r>
  <r>
    <x v="5"/>
    <x v="7"/>
    <s v="Serious"/>
    <n v="40"/>
    <n v="25678"/>
    <n v="1.5577537191370043E-3"/>
    <n v="23"/>
    <n v="2484"/>
    <n v="9.2592592592592587E-3"/>
    <n v="0.17"/>
    <n v="60.19"/>
  </r>
  <r>
    <x v="5"/>
    <x v="8"/>
    <s v="Serious"/>
    <n v="29"/>
    <n v="35013"/>
    <n v="8.2826378773598374E-4"/>
    <n v="11"/>
    <n v="2118"/>
    <n v="5.1935788479697828E-3"/>
    <n v="0.16"/>
    <n v="35.369999999999997"/>
  </r>
  <r>
    <x v="5"/>
    <x v="9"/>
    <s v="Serious"/>
    <n v="1"/>
    <n v="3497"/>
    <n v="2.8595939376608524E-4"/>
    <n v="3"/>
    <n v="986"/>
    <n v="3.0425963488843813E-3"/>
    <n v="0.09"/>
    <n v="6.56"/>
  </r>
  <r>
    <x v="6"/>
    <x v="0"/>
    <s v="Serious"/>
    <n v="3591"/>
    <n v="118695"/>
    <n v="3.0254012384683431E-2"/>
    <n v="1297"/>
    <n v="15081"/>
    <n v="8.600225449240767E-2"/>
    <n v="0.35"/>
    <n v="1181.3"/>
  </r>
  <r>
    <x v="6"/>
    <x v="11"/>
    <s v="Serious"/>
    <n v="7"/>
    <n v="100"/>
    <n v="7.0000000000000007E-2"/>
    <n v="33"/>
    <n v="953"/>
    <n v="3.4627492130115428E-2"/>
    <n v="2.02"/>
    <n v="3.1"/>
  </r>
  <r>
    <x v="6"/>
    <x v="1"/>
    <s v="Serious"/>
    <n v="11"/>
    <n v="85"/>
    <n v="0.12941176470588237"/>
    <n v="59"/>
    <n v="549"/>
    <n v="0.10746812386156648"/>
    <n v="1.2"/>
    <n v="0.36"/>
  </r>
  <r>
    <x v="6"/>
    <x v="2"/>
    <s v="Serious"/>
    <n v="92"/>
    <n v="462"/>
    <n v="0.19913419913419914"/>
    <n v="67"/>
    <n v="607"/>
    <n v="0.11037891268533773"/>
    <n v="1.8"/>
    <n v="16.32"/>
  </r>
  <r>
    <x v="6"/>
    <x v="10"/>
    <s v="Serious"/>
    <n v="234"/>
    <n v="2179"/>
    <n v="0.10738871041762277"/>
    <n v="55"/>
    <n v="481"/>
    <n v="0.11434511434511435"/>
    <n v="0.94"/>
    <n v="0.2"/>
  </r>
  <r>
    <x v="6"/>
    <x v="3"/>
    <s v="Serious"/>
    <n v="170"/>
    <n v="3010"/>
    <n v="5.647840531561462E-2"/>
    <n v="60"/>
    <n v="614"/>
    <n v="9.7719869706840393E-2"/>
    <n v="0.57999999999999996"/>
    <n v="14.59"/>
  </r>
  <r>
    <x v="6"/>
    <x v="4"/>
    <s v="Serious"/>
    <n v="595"/>
    <n v="11359"/>
    <n v="5.238137159961264E-2"/>
    <n v="199"/>
    <n v="1763"/>
    <n v="0.11287577992058991"/>
    <n v="0.46"/>
    <n v="98.24"/>
  </r>
  <r>
    <x v="6"/>
    <x v="5"/>
    <s v="Serious"/>
    <n v="488"/>
    <n v="10482"/>
    <n v="4.6556000763213125E-2"/>
    <n v="141"/>
    <n v="1477"/>
    <n v="9.5463777928232907E-2"/>
    <n v="0.49"/>
    <n v="62.14"/>
  </r>
  <r>
    <x v="6"/>
    <x v="6"/>
    <s v="Serious"/>
    <n v="953"/>
    <n v="26830"/>
    <n v="3.5519940365262764E-2"/>
    <n v="335"/>
    <n v="3049"/>
    <n v="0.1098720892095769"/>
    <n v="0.32"/>
    <n v="366.93"/>
  </r>
  <r>
    <x v="6"/>
    <x v="7"/>
    <s v="Serious"/>
    <n v="578"/>
    <n v="25678"/>
    <n v="2.2509541241529714E-2"/>
    <n v="195"/>
    <n v="2484"/>
    <n v="7.85024154589372E-2"/>
    <n v="0.28999999999999998"/>
    <n v="266"/>
  </r>
  <r>
    <x v="6"/>
    <x v="8"/>
    <s v="Serious"/>
    <n v="405"/>
    <n v="35013"/>
    <n v="1.1567132208037016E-2"/>
    <n v="121"/>
    <n v="2118"/>
    <n v="5.7129367327667609E-2"/>
    <n v="0.2"/>
    <n v="296.88"/>
  </r>
  <r>
    <x v="6"/>
    <x v="9"/>
    <s v="Serious"/>
    <n v="58"/>
    <n v="3497"/>
    <n v="1.6585644838432941E-2"/>
    <n v="32"/>
    <n v="986"/>
    <n v="3.2454361054766734E-2"/>
    <n v="0.51"/>
    <n v="9.85"/>
  </r>
  <r>
    <x v="7"/>
    <x v="0"/>
    <s v="Serious"/>
    <n v="1603"/>
    <n v="118695"/>
    <n v="1.3505202409537049E-2"/>
    <n v="270"/>
    <n v="15081"/>
    <n v="1.7903322060871293E-2"/>
    <n v="0.75"/>
    <n v="18.75"/>
  </r>
  <r>
    <x v="7"/>
    <x v="11"/>
    <s v="Serious"/>
    <n v="1"/>
    <n v="100"/>
    <n v="0.01"/>
    <n v="3"/>
    <n v="953"/>
    <n v="3.1479538300104933E-3"/>
    <n v="3.18"/>
    <n v="1.1200000000000001"/>
  </r>
  <r>
    <x v="7"/>
    <x v="1"/>
    <s v="Serious"/>
    <n v="2"/>
    <n v="85"/>
    <n v="2.3529411764705882E-2"/>
    <n v="4"/>
    <n v="549"/>
    <n v="7.2859744990892532E-3"/>
    <n v="3.23"/>
    <n v="2.0699999999999998"/>
  </r>
  <r>
    <x v="7"/>
    <x v="2"/>
    <s v="Serious"/>
    <n v="4"/>
    <n v="462"/>
    <n v="8.658008658008658E-3"/>
    <n v="8"/>
    <n v="607"/>
    <n v="1.3179571663920923E-2"/>
    <n v="0.66"/>
    <n v="0.48"/>
  </r>
  <r>
    <x v="7"/>
    <x v="10"/>
    <s v="Serious"/>
    <n v="12"/>
    <n v="2179"/>
    <n v="5.507113354749885E-3"/>
    <n v="3"/>
    <n v="481"/>
    <n v="6.2370062370062374E-3"/>
    <n v="0.88"/>
    <n v="0.04"/>
  </r>
  <r>
    <x v="7"/>
    <x v="3"/>
    <s v="Serious"/>
    <n v="39"/>
    <n v="3010"/>
    <n v="1.2956810631229236E-2"/>
    <n v="17"/>
    <n v="614"/>
    <n v="2.7687296416938109E-2"/>
    <n v="0.47"/>
    <n v="7.27"/>
  </r>
  <r>
    <x v="7"/>
    <x v="4"/>
    <s v="Serious"/>
    <n v="234"/>
    <n v="11359"/>
    <n v="2.0600404965225812E-2"/>
    <n v="53"/>
    <n v="1763"/>
    <n v="3.0062393647192286E-2"/>
    <n v="0.69"/>
    <n v="6.39"/>
  </r>
  <r>
    <x v="7"/>
    <x v="5"/>
    <s v="Serious"/>
    <n v="249"/>
    <n v="10482"/>
    <n v="2.375500858614768E-2"/>
    <n v="29"/>
    <n v="1477"/>
    <n v="1.963439404197698E-2"/>
    <n v="1.21"/>
    <n v="0.97"/>
  </r>
  <r>
    <x v="7"/>
    <x v="6"/>
    <s v="Serious"/>
    <n v="454"/>
    <n v="26830"/>
    <n v="1.6921356690272085E-2"/>
    <n v="78"/>
    <n v="3049"/>
    <n v="2.5582158084617907E-2"/>
    <n v="0.66"/>
    <n v="11.74"/>
  </r>
  <r>
    <x v="7"/>
    <x v="7"/>
    <s v="Serious"/>
    <n v="293"/>
    <n v="25678"/>
    <n v="1.1410545992678557E-2"/>
    <n v="43"/>
    <n v="2484"/>
    <n v="1.7310789049919485E-2"/>
    <n v="0.66"/>
    <n v="6.69"/>
  </r>
  <r>
    <x v="7"/>
    <x v="8"/>
    <s v="Serious"/>
    <n v="286"/>
    <n v="35013"/>
    <n v="8.1683945962928058E-3"/>
    <n v="24"/>
    <n v="2118"/>
    <n v="1.1331444759206799E-2"/>
    <n v="0.72"/>
    <n v="2.41"/>
  </r>
  <r>
    <x v="7"/>
    <x v="9"/>
    <s v="Serious"/>
    <n v="29"/>
    <n v="3497"/>
    <n v="8.2928224192164706E-3"/>
    <n v="8"/>
    <n v="986"/>
    <n v="8.1135902636916835E-3"/>
    <n v="1.02"/>
    <n v="0"/>
  </r>
  <r>
    <x v="8"/>
    <x v="0"/>
    <s v="Serious"/>
    <n v="10712"/>
    <n v="118695"/>
    <n v="9.0248114916382322E-2"/>
    <n v="529"/>
    <n v="15081"/>
    <n v="3.5077249519262652E-2"/>
    <n v="2.57"/>
    <n v="529.16999999999996"/>
  </r>
  <r>
    <x v="8"/>
    <x v="11"/>
    <s v="Serious"/>
    <n v="7"/>
    <n v="100"/>
    <n v="7.0000000000000007E-2"/>
    <n v="40"/>
    <n v="953"/>
    <n v="4.197271773347324E-2"/>
    <n v="1.67"/>
    <n v="1.67"/>
  </r>
  <r>
    <x v="8"/>
    <x v="1"/>
    <s v="Serious"/>
    <n v="6"/>
    <n v="85"/>
    <n v="7.0588235294117646E-2"/>
    <n v="19"/>
    <n v="549"/>
    <n v="3.4608378870673952E-2"/>
    <n v="2.04"/>
    <n v="2.52"/>
  </r>
  <r>
    <x v="8"/>
    <x v="2"/>
    <s v="Serious"/>
    <n v="28"/>
    <n v="462"/>
    <n v="6.0606060606060608E-2"/>
    <n v="21"/>
    <n v="607"/>
    <n v="3.459637561779242E-2"/>
    <n v="1.75"/>
    <n v="4.0599999999999996"/>
  </r>
  <r>
    <x v="8"/>
    <x v="10"/>
    <s v="Serious"/>
    <n v="117"/>
    <n v="2179"/>
    <n v="5.3694355208811384E-2"/>
    <n v="21"/>
    <n v="481"/>
    <n v="4.3659043659043661E-2"/>
    <n v="1.23"/>
    <n v="0.81"/>
  </r>
  <r>
    <x v="8"/>
    <x v="3"/>
    <s v="Serious"/>
    <n v="253"/>
    <n v="3010"/>
    <n v="8.4053156146179406E-2"/>
    <n v="20"/>
    <n v="614"/>
    <n v="3.2573289902280131E-2"/>
    <n v="2.58"/>
    <n v="19.399999999999999"/>
  </r>
  <r>
    <x v="8"/>
    <x v="4"/>
    <s v="Serious"/>
    <n v="1144"/>
    <n v="11359"/>
    <n v="0.10071309094110396"/>
    <n v="49"/>
    <n v="1763"/>
    <n v="2.7793533749290982E-2"/>
    <n v="3.62"/>
    <n v="98.18"/>
  </r>
  <r>
    <x v="8"/>
    <x v="5"/>
    <s v="Serious"/>
    <n v="1289"/>
    <n v="10482"/>
    <n v="0.12297271513070025"/>
    <n v="39"/>
    <n v="1477"/>
    <n v="2.6404874746106973E-2"/>
    <n v="4.66"/>
    <n v="122.3"/>
  </r>
  <r>
    <x v="8"/>
    <x v="6"/>
    <s v="Serious"/>
    <n v="2900"/>
    <n v="26830"/>
    <n v="0.1080879612374208"/>
    <n v="136"/>
    <n v="3049"/>
    <n v="4.460478845523122E-2"/>
    <n v="2.42"/>
    <n v="120.87"/>
  </r>
  <r>
    <x v="8"/>
    <x v="7"/>
    <s v="Serious"/>
    <n v="2431"/>
    <n v="25678"/>
    <n v="9.4672482280551445E-2"/>
    <n v="91"/>
    <n v="2484"/>
    <n v="3.6634460547504029E-2"/>
    <n v="2.58"/>
    <n v="93.57"/>
  </r>
  <r>
    <x v="8"/>
    <x v="8"/>
    <s v="Serious"/>
    <n v="2198"/>
    <n v="35013"/>
    <n v="6.277668294633422E-2"/>
    <n v="73"/>
    <n v="2118"/>
    <n v="3.4466477809254013E-2"/>
    <n v="1.82"/>
    <n v="27.88"/>
  </r>
  <r>
    <x v="8"/>
    <x v="9"/>
    <s v="Serious"/>
    <n v="339"/>
    <n v="3497"/>
    <n v="9.6940234486702886E-2"/>
    <n v="20"/>
    <n v="986"/>
    <n v="2.0283975659229209E-2"/>
    <n v="4.78"/>
    <n v="61.35"/>
  </r>
  <r>
    <x v="9"/>
    <x v="0"/>
    <s v="Serious"/>
    <n v="39705"/>
    <n v="118695"/>
    <n v="0.33451282699355489"/>
    <n v="429"/>
    <n v="15081"/>
    <n v="2.8446389496717725E-2"/>
    <n v="11.76"/>
    <n v="5968.83"/>
  </r>
  <r>
    <x v="9"/>
    <x v="11"/>
    <s v="Serious"/>
    <n v="9"/>
    <n v="100"/>
    <n v="0.09"/>
    <n v="1"/>
    <n v="953"/>
    <n v="1.0493179433368311E-3"/>
    <n v="85.77"/>
    <n v="76.12"/>
  </r>
  <r>
    <x v="9"/>
    <x v="1"/>
    <s v="Serious"/>
    <n v="4"/>
    <n v="85"/>
    <n v="4.7058823529411764E-2"/>
    <n v="8"/>
    <n v="549"/>
    <n v="1.4571948998178506E-2"/>
    <n v="3.23"/>
    <n v="4.18"/>
  </r>
  <r>
    <x v="9"/>
    <x v="2"/>
    <s v="Serious"/>
    <n v="85"/>
    <n v="462"/>
    <n v="0.18398268398268397"/>
    <n v="8"/>
    <n v="607"/>
    <n v="1.3179571663920923E-2"/>
    <n v="13.96"/>
    <n v="96.35"/>
  </r>
  <r>
    <x v="9"/>
    <x v="10"/>
    <s v="Serious"/>
    <n v="160"/>
    <n v="2179"/>
    <n v="7.3428178063331809E-2"/>
    <n v="5"/>
    <n v="481"/>
    <n v="1.0395010395010396E-2"/>
    <n v="7.06"/>
    <n v="26.91"/>
  </r>
  <r>
    <x v="9"/>
    <x v="3"/>
    <s v="Serious"/>
    <n v="328"/>
    <n v="3010"/>
    <n v="0.10897009966777409"/>
    <n v="5"/>
    <n v="614"/>
    <n v="8.1433224755700327E-3"/>
    <n v="13.38"/>
    <n v="62.13"/>
  </r>
  <r>
    <x v="9"/>
    <x v="4"/>
    <s v="Serious"/>
    <n v="1534"/>
    <n v="11359"/>
    <n v="0.13504709921648034"/>
    <n v="23"/>
    <n v="1763"/>
    <n v="1.3045944412932501E-2"/>
    <n v="10.35"/>
    <n v="217.21"/>
  </r>
  <r>
    <x v="9"/>
    <x v="5"/>
    <s v="Serious"/>
    <n v="1844"/>
    <n v="10482"/>
    <n v="0.17592062583476437"/>
    <n v="24"/>
    <n v="1477"/>
    <n v="1.6249153689911984E-2"/>
    <n v="10.83"/>
    <n v="250.42"/>
  </r>
  <r>
    <x v="9"/>
    <x v="6"/>
    <s v="Serious"/>
    <n v="7676"/>
    <n v="26830"/>
    <n v="0.28609765188222142"/>
    <n v="48"/>
    <n v="3049"/>
    <n v="1.5742866513611019E-2"/>
    <n v="18.170000000000002"/>
    <n v="1043.99"/>
  </r>
  <r>
    <x v="9"/>
    <x v="7"/>
    <s v="Serious"/>
    <n v="10052"/>
    <n v="25678"/>
    <n v="0.39146350961912924"/>
    <n v="90"/>
    <n v="2484"/>
    <n v="3.6231884057971016E-2"/>
    <n v="10.8"/>
    <n v="1240.28"/>
  </r>
  <r>
    <x v="9"/>
    <x v="8"/>
    <s v="Serious"/>
    <n v="17581"/>
    <n v="35013"/>
    <n v="0.50212778110987344"/>
    <n v="165"/>
    <n v="2118"/>
    <n v="7.7903682719546744E-2"/>
    <n v="6.45"/>
    <n v="1440.51"/>
  </r>
  <r>
    <x v="9"/>
    <x v="9"/>
    <s v="Serious"/>
    <n v="432"/>
    <n v="3497"/>
    <n v="0.12353445810694881"/>
    <n v="52"/>
    <n v="986"/>
    <n v="5.2738336713995942E-2"/>
    <n v="2.34"/>
    <n v="40.03"/>
  </r>
  <r>
    <x v="10"/>
    <x v="0"/>
    <s v="Serious"/>
    <n v="136"/>
    <n v="118695"/>
    <n v="1.1457938413581027E-3"/>
    <n v="171"/>
    <n v="15081"/>
    <n v="1.1338770638551821E-2"/>
    <n v="0.1"/>
    <n v="607.19000000000005"/>
  </r>
  <r>
    <x v="10"/>
    <x v="2"/>
    <s v="Serious"/>
    <n v="4"/>
    <n v="462"/>
    <n v="8.658008658008658E-3"/>
    <n v="17"/>
    <n v="607"/>
    <n v="2.800658978583196E-2"/>
    <n v="0.31"/>
    <n v="5.0999999999999996"/>
  </r>
  <r>
    <x v="10"/>
    <x v="10"/>
    <s v="Serious"/>
    <n v="5"/>
    <n v="2179"/>
    <n v="2.294630564479119E-3"/>
    <n v="8"/>
    <n v="481"/>
    <n v="1.6632016632016633E-2"/>
    <n v="0.14000000000000001"/>
    <n v="16.649999999999999"/>
  </r>
  <r>
    <x v="10"/>
    <x v="3"/>
    <s v="Serious"/>
    <n v="9"/>
    <n v="3010"/>
    <n v="2.990033222591362E-3"/>
    <n v="12"/>
    <n v="614"/>
    <n v="1.9543973941368076E-2"/>
    <n v="0.15"/>
    <n v="24.26"/>
  </r>
  <r>
    <x v="10"/>
    <x v="4"/>
    <s v="Serious"/>
    <n v="18"/>
    <n v="11359"/>
    <n v="1.584646535786601E-3"/>
    <n v="19"/>
    <n v="1763"/>
    <n v="1.0777084515031198E-2"/>
    <n v="0.15"/>
    <n v="45.86"/>
  </r>
  <r>
    <x v="10"/>
    <x v="5"/>
    <s v="Serious"/>
    <n v="18"/>
    <n v="10482"/>
    <n v="1.7172295363480253E-3"/>
    <n v="16"/>
    <n v="1477"/>
    <n v="1.0832769126607989E-2"/>
    <n v="0.16"/>
    <n v="37.94"/>
  </r>
  <r>
    <x v="10"/>
    <x v="6"/>
    <s v="Serious"/>
    <n v="32"/>
    <n v="26830"/>
    <n v="1.1926947446887811E-3"/>
    <n v="26"/>
    <n v="3049"/>
    <n v="8.5273860282059685E-3"/>
    <n v="0.14000000000000001"/>
    <n v="76.03"/>
  </r>
  <r>
    <x v="10"/>
    <x v="7"/>
    <s v="Serious"/>
    <n v="16"/>
    <n v="25678"/>
    <n v="6.2310148765480178E-4"/>
    <n v="21"/>
    <n v="2484"/>
    <n v="8.4541062801932361E-3"/>
    <n v="7.0000000000000007E-2"/>
    <n v="105.86"/>
  </r>
  <r>
    <x v="10"/>
    <x v="8"/>
    <s v="Serious"/>
    <n v="29"/>
    <n v="35013"/>
    <n v="8.2826378773598374E-4"/>
    <n v="24"/>
    <n v="2118"/>
    <n v="1.1331444759206799E-2"/>
    <n v="7.0000000000000007E-2"/>
    <n v="154.58000000000001"/>
  </r>
  <r>
    <x v="10"/>
    <x v="9"/>
    <s v="Serious"/>
    <n v="5"/>
    <n v="3497"/>
    <n v="1.4297969688304261E-3"/>
    <n v="11"/>
    <n v="986"/>
    <n v="1.1156186612576065E-2"/>
    <n v="0.13"/>
    <n v="20.46"/>
  </r>
  <r>
    <x v="11"/>
    <x v="0"/>
    <s v="Serious"/>
    <n v="11"/>
    <n v="118695"/>
    <n v="9.2674501874552429E-5"/>
    <n v="14"/>
    <n v="15081"/>
    <n v="9.2832040315628933E-4"/>
    <n v="0.1"/>
    <n v="50.01"/>
  </r>
  <r>
    <x v="11"/>
    <x v="10"/>
    <s v="Serious"/>
    <n v="1"/>
    <n v="2179"/>
    <n v="4.5892611289582378E-4"/>
    <n v="2"/>
    <n v="481"/>
    <n v="4.1580041580041582E-3"/>
    <n v="0.11"/>
    <n v="4.79"/>
  </r>
  <r>
    <x v="11"/>
    <x v="3"/>
    <s v="Serious"/>
    <n v="2"/>
    <n v="3010"/>
    <n v="6.6445182724252495E-4"/>
    <n v="1"/>
    <n v="614"/>
    <n v="1.6286644951140066E-3"/>
    <n v="0.41"/>
    <n v="0.56999999999999995"/>
  </r>
  <r>
    <x v="11"/>
    <x v="4"/>
    <s v="Serious"/>
    <n v="1"/>
    <n v="11359"/>
    <n v="8.8035918654811164E-5"/>
    <n v="3"/>
    <n v="1763"/>
    <n v="1.7016449234259785E-3"/>
    <n v="0.05"/>
    <n v="13.04"/>
  </r>
  <r>
    <x v="11"/>
    <x v="5"/>
    <s v="Serious"/>
    <n v="3"/>
    <n v="10482"/>
    <n v="2.8620492272467084E-4"/>
    <n v="2"/>
    <n v="1477"/>
    <n v="1.3540961408259986E-3"/>
    <n v="0.21"/>
    <n v="3.53"/>
  </r>
  <r>
    <x v="11"/>
    <x v="6"/>
    <s v="Serious"/>
    <n v="3"/>
    <n v="26830"/>
    <n v="1.1181513231457324E-4"/>
    <s v=""/>
    <s v=""/>
    <s v=""/>
    <s v=""/>
    <s v=""/>
  </r>
  <r>
    <x v="11"/>
    <x v="8"/>
    <s v="Serious"/>
    <n v="1"/>
    <n v="35013"/>
    <n v="2.8560820266758062E-5"/>
    <n v="1"/>
    <n v="2118"/>
    <n v="4.7214353163361664E-4"/>
    <n v="0.06"/>
    <n v="7.29"/>
  </r>
  <r>
    <x v="12"/>
    <x v="0"/>
    <s v="Serious"/>
    <n v="1410"/>
    <n v="118695"/>
    <n v="1.1879186149374447E-2"/>
    <n v="116"/>
    <n v="15081"/>
    <n v="7.6917976261521121E-3"/>
    <n v="1.54"/>
    <n v="20.81"/>
  </r>
  <r>
    <x v="12"/>
    <x v="2"/>
    <s v="Serious"/>
    <n v="1"/>
    <n v="462"/>
    <n v="2.1645021645021645E-3"/>
    <n v="4"/>
    <n v="607"/>
    <n v="6.5897858319604614E-3"/>
    <n v="0.33"/>
    <n v="1.1000000000000001"/>
  </r>
  <r>
    <x v="12"/>
    <x v="10"/>
    <s v="Serious"/>
    <n v="6"/>
    <n v="2179"/>
    <n v="2.7535566773749425E-3"/>
    <n v="2"/>
    <n v="481"/>
    <n v="4.1580041580041582E-3"/>
    <n v="0.66"/>
    <n v="0.26"/>
  </r>
  <r>
    <x v="12"/>
    <x v="3"/>
    <s v="Serious"/>
    <n v="10"/>
    <n v="3010"/>
    <n v="3.3222591362126247E-3"/>
    <n v="5"/>
    <n v="614"/>
    <n v="8.1433224755700327E-3"/>
    <n v="0.41"/>
    <n v="2.88"/>
  </r>
  <r>
    <x v="12"/>
    <x v="4"/>
    <s v="Serious"/>
    <n v="41"/>
    <n v="11359"/>
    <n v="3.6094726648472578E-3"/>
    <n v="10"/>
    <n v="1763"/>
    <n v="5.6721497447532613E-3"/>
    <n v="0.64"/>
    <n v="1.68"/>
  </r>
  <r>
    <x v="12"/>
    <x v="5"/>
    <s v="Serious"/>
    <n v="47"/>
    <n v="10482"/>
    <n v="4.4838771226865101E-3"/>
    <n v="8"/>
    <n v="1477"/>
    <n v="5.4163845633039944E-3"/>
    <n v="0.83"/>
    <n v="0.25"/>
  </r>
  <r>
    <x v="12"/>
    <x v="6"/>
    <s v="Serious"/>
    <n v="243"/>
    <n v="26830"/>
    <n v="9.0570257174804325E-3"/>
    <n v="15"/>
    <n v="3049"/>
    <n v="4.9196457855034438E-3"/>
    <n v="1.84"/>
    <n v="5.48"/>
  </r>
  <r>
    <x v="12"/>
    <x v="7"/>
    <s v="Serious"/>
    <n v="358"/>
    <n v="25678"/>
    <n v="1.3941895786276189E-2"/>
    <n v="18"/>
    <n v="2484"/>
    <n v="7.246376811594203E-3"/>
    <n v="1.92"/>
    <n v="7.71"/>
  </r>
  <r>
    <x v="12"/>
    <x v="8"/>
    <s v="Serious"/>
    <n v="700"/>
    <n v="35013"/>
    <n v="1.9992574186730644E-2"/>
    <n v="27"/>
    <n v="2118"/>
    <n v="1.2747875354107648E-2"/>
    <n v="1.57"/>
    <n v="5.46"/>
  </r>
  <r>
    <x v="12"/>
    <x v="9"/>
    <s v="Serious"/>
    <n v="4"/>
    <n v="3497"/>
    <n v="1.143837575064341E-3"/>
    <n v="5"/>
    <n v="986"/>
    <n v="5.0709939148073022E-3"/>
    <n v="0.23"/>
    <n v="5.92"/>
  </r>
  <r>
    <x v="13"/>
    <x v="0"/>
    <s v="Serious"/>
    <n v="838"/>
    <n v="118695"/>
    <n v="7.0601120518977208E-3"/>
    <n v="1930"/>
    <n v="15081"/>
    <n v="0.12797559843511702"/>
    <n v="0.06"/>
    <n v="9654.74"/>
  </r>
  <r>
    <x v="13"/>
    <x v="1"/>
    <s v="Serious"/>
    <n v="3"/>
    <n v="85"/>
    <n v="3.5294117647058823E-2"/>
    <n v="40"/>
    <n v="549"/>
    <n v="7.2859744990892539E-2"/>
    <n v="0.48"/>
    <n v="1.64"/>
  </r>
  <r>
    <x v="13"/>
    <x v="2"/>
    <s v="Serious"/>
    <n v="5"/>
    <n v="462"/>
    <n v="1.0822510822510822E-2"/>
    <n v="38"/>
    <n v="607"/>
    <n v="6.260296540362438E-2"/>
    <n v="0.17"/>
    <n v="18.22"/>
  </r>
  <r>
    <x v="13"/>
    <x v="10"/>
    <s v="Serious"/>
    <n v="22"/>
    <n v="2179"/>
    <n v="1.0096374483708122E-2"/>
    <n v="31"/>
    <n v="481"/>
    <n v="6.4449064449064453E-2"/>
    <n v="0.16"/>
    <n v="59.61"/>
  </r>
  <r>
    <x v="13"/>
    <x v="3"/>
    <s v="Serious"/>
    <n v="32"/>
    <n v="3010"/>
    <n v="1.0631229235880399E-2"/>
    <n v="76"/>
    <n v="614"/>
    <n v="0.12377850162866449"/>
    <n v="0.09"/>
    <n v="225.81"/>
  </r>
  <r>
    <x v="13"/>
    <x v="4"/>
    <s v="Serious"/>
    <n v="115"/>
    <n v="11359"/>
    <n v="1.0124130645303283E-2"/>
    <n v="248"/>
    <n v="1763"/>
    <n v="0.14066931366988089"/>
    <n v="7.0000000000000007E-2"/>
    <n v="966.92"/>
  </r>
  <r>
    <x v="13"/>
    <x v="5"/>
    <s v="Serious"/>
    <n v="110"/>
    <n v="10482"/>
    <n v="1.0494180499904599E-2"/>
    <n v="200"/>
    <n v="1477"/>
    <n v="0.13540961408259986"/>
    <n v="0.08"/>
    <n v="800.02"/>
  </r>
  <r>
    <x v="13"/>
    <x v="6"/>
    <s v="Serious"/>
    <n v="249"/>
    <n v="26830"/>
    <n v="9.2806559821095782E-3"/>
    <n v="583"/>
    <n v="3049"/>
    <n v="0.19121023286323385"/>
    <n v="0.05"/>
    <n v="3347.54"/>
  </r>
  <r>
    <x v="13"/>
    <x v="7"/>
    <s v="Serious"/>
    <n v="167"/>
    <n v="25678"/>
    <n v="6.5036217773969934E-3"/>
    <n v="375"/>
    <n v="2484"/>
    <n v="0.15096618357487923"/>
    <n v="0.04"/>
    <n v="2504.17"/>
  </r>
  <r>
    <x v="13"/>
    <x v="8"/>
    <s v="Serious"/>
    <n v="109"/>
    <n v="35013"/>
    <n v="3.1131294090766285E-3"/>
    <n v="237"/>
    <n v="2118"/>
    <n v="0.11189801699716714"/>
    <n v="0.03"/>
    <n v="2560.25"/>
  </r>
  <r>
    <x v="13"/>
    <x v="9"/>
    <s v="Serious"/>
    <n v="26"/>
    <n v="3497"/>
    <n v="7.4349442379182153E-3"/>
    <n v="87"/>
    <n v="986"/>
    <n v="8.8235294117647065E-2"/>
    <n v="0.08"/>
    <n v="204.37"/>
  </r>
  <r>
    <x v="14"/>
    <x v="0"/>
    <s v="Serious"/>
    <n v="21"/>
    <n v="118695"/>
    <n v="1.7692404903323644E-4"/>
    <n v="10"/>
    <n v="15081"/>
    <n v="6.630860022544924E-4"/>
    <n v="0.27"/>
    <n v="13.65"/>
  </r>
  <r>
    <x v="14"/>
    <x v="11"/>
    <s v="Serious"/>
    <n v="1"/>
    <n v="100"/>
    <n v="0.01"/>
    <n v="4"/>
    <n v="953"/>
    <n v="4.1972717733473244E-3"/>
    <n v="2.38"/>
    <n v="0.65"/>
  </r>
  <r>
    <x v="14"/>
    <x v="1"/>
    <s v="Serious"/>
    <n v="3"/>
    <n v="85"/>
    <n v="3.5294117647058823E-2"/>
    <n v="4"/>
    <n v="549"/>
    <n v="7.2859744990892532E-3"/>
    <n v="4.84"/>
    <n v="5.29"/>
  </r>
  <r>
    <x v="14"/>
    <x v="2"/>
    <s v="Serious"/>
    <n v="8"/>
    <n v="462"/>
    <n v="1.7316017316017316E-2"/>
    <n v="1"/>
    <n v="607"/>
    <n v="1.6474464579901153E-3"/>
    <n v="10.51"/>
    <n v="7.71"/>
  </r>
  <r>
    <x v="14"/>
    <x v="10"/>
    <s v="Serious"/>
    <n v="5"/>
    <n v="2179"/>
    <n v="2.294630564479119E-3"/>
    <n v="1"/>
    <n v="481"/>
    <n v="2.0790020790020791E-3"/>
    <n v="1.1000000000000001"/>
    <n v="0.01"/>
  </r>
  <r>
    <x v="14"/>
    <x v="3"/>
    <s v="Serious"/>
    <n v="1"/>
    <n v="3010"/>
    <n v="3.3222591362126248E-4"/>
    <s v=""/>
    <s v=""/>
    <s v=""/>
    <s v=""/>
    <s v=""/>
  </r>
  <r>
    <x v="14"/>
    <x v="4"/>
    <s v="Serious"/>
    <n v="1"/>
    <n v="11359"/>
    <n v="8.8035918654811164E-5"/>
    <s v=""/>
    <s v=""/>
    <s v=""/>
    <s v=""/>
    <s v=""/>
  </r>
  <r>
    <x v="14"/>
    <x v="6"/>
    <s v="Serious"/>
    <n v="1"/>
    <n v="26830"/>
    <n v="3.727171077152441E-5"/>
    <s v=""/>
    <s v=""/>
    <s v=""/>
    <s v=""/>
    <s v=""/>
  </r>
  <r>
    <x v="14"/>
    <x v="9"/>
    <s v="Serious"/>
    <n v="1"/>
    <n v="3497"/>
    <n v="2.8595939376608524E-4"/>
    <s v=""/>
    <s v=""/>
    <s v=""/>
    <s v=""/>
    <s v=""/>
  </r>
  <r>
    <x v="15"/>
    <x v="0"/>
    <s v="Serious"/>
    <n v="126"/>
    <n v="118695"/>
    <n v="1.0615442941994187E-3"/>
    <n v="91"/>
    <n v="15081"/>
    <n v="6.0340826205158805E-3"/>
    <n v="0.18"/>
    <n v="204.3"/>
  </r>
  <r>
    <x v="15"/>
    <x v="1"/>
    <s v="Serious"/>
    <n v="1"/>
    <n v="85"/>
    <n v="1.1764705882352941E-2"/>
    <n v="1"/>
    <n v="549"/>
    <n v="1.8214936247723133E-3"/>
    <n v="6.46"/>
    <n v="2.31"/>
  </r>
  <r>
    <x v="15"/>
    <x v="2"/>
    <s v="Serious"/>
    <n v="5"/>
    <n v="462"/>
    <n v="1.0822510822510822E-2"/>
    <n v="9"/>
    <n v="607"/>
    <n v="1.4827018121911038E-2"/>
    <n v="0.73"/>
    <n v="0.33"/>
  </r>
  <r>
    <x v="15"/>
    <x v="10"/>
    <s v="Serious"/>
    <n v="5"/>
    <n v="2179"/>
    <n v="2.294630564479119E-3"/>
    <n v="7"/>
    <n v="481"/>
    <n v="1.4553014553014554E-2"/>
    <n v="0.16"/>
    <n v="13.18"/>
  </r>
  <r>
    <x v="15"/>
    <x v="3"/>
    <s v="Serious"/>
    <n v="9"/>
    <n v="3010"/>
    <n v="2.990033222591362E-3"/>
    <n v="6"/>
    <n v="614"/>
    <n v="9.7719869706840382E-3"/>
    <n v="0.31"/>
    <n v="5.69"/>
  </r>
  <r>
    <x v="15"/>
    <x v="4"/>
    <s v="Serious"/>
    <n v="22"/>
    <n v="11359"/>
    <n v="1.9367902104058456E-3"/>
    <n v="27"/>
    <n v="1763"/>
    <n v="1.5314804310833806E-2"/>
    <n v="0.13"/>
    <n v="73.42"/>
  </r>
  <r>
    <x v="15"/>
    <x v="5"/>
    <s v="Serious"/>
    <n v="15"/>
    <n v="10482"/>
    <n v="1.4310246136233543E-3"/>
    <n v="7"/>
    <n v="1477"/>
    <n v="4.7393364928909956E-3"/>
    <n v="0.3"/>
    <n v="7.72"/>
  </r>
  <r>
    <x v="15"/>
    <x v="6"/>
    <s v="Serious"/>
    <n v="23"/>
    <n v="26830"/>
    <n v="8.5724934774506151E-4"/>
    <n v="16"/>
    <n v="3049"/>
    <n v="5.2476221712036732E-3"/>
    <n v="0.16"/>
    <n v="40.479999999999997"/>
  </r>
  <r>
    <x v="15"/>
    <x v="7"/>
    <s v="Serious"/>
    <n v="17"/>
    <n v="25678"/>
    <n v="6.6204533063322685E-4"/>
    <n v="6"/>
    <n v="2484"/>
    <n v="2.4154589371980675E-3"/>
    <n v="0.27"/>
    <n v="8.5299999999999994"/>
  </r>
  <r>
    <x v="15"/>
    <x v="8"/>
    <s v="Serious"/>
    <n v="21"/>
    <n v="35013"/>
    <n v="5.9977722560191932E-4"/>
    <n v="5"/>
    <n v="2118"/>
    <n v="2.360717658168083E-3"/>
    <n v="0.25"/>
    <n v="8.85"/>
  </r>
  <r>
    <x v="15"/>
    <x v="9"/>
    <s v="Serious"/>
    <n v="8"/>
    <n v="3497"/>
    <n v="2.2876751501286819E-3"/>
    <n v="4"/>
    <n v="986"/>
    <n v="4.0567951318458417E-3"/>
    <n v="0.56000000000000005"/>
    <n v="0.9"/>
  </r>
  <r>
    <x v="16"/>
    <x v="0"/>
    <s v="Serious"/>
    <n v="9"/>
    <n v="118695"/>
    <n v="7.5824592442815615E-5"/>
    <n v="2"/>
    <n v="15081"/>
    <n v="1.3261720045089847E-4"/>
    <n v="0.56999999999999995"/>
    <n v="0.52"/>
  </r>
  <r>
    <x v="16"/>
    <x v="5"/>
    <s v="Serious"/>
    <n v="2"/>
    <n v="10482"/>
    <n v="1.9080328181644724E-4"/>
    <s v=""/>
    <s v=""/>
    <s v=""/>
    <s v=""/>
    <s v=""/>
  </r>
  <r>
    <x v="16"/>
    <x v="6"/>
    <s v="Serious"/>
    <n v="2"/>
    <n v="26830"/>
    <n v="7.4543421543048821E-5"/>
    <s v=""/>
    <s v=""/>
    <s v=""/>
    <s v=""/>
    <s v=""/>
  </r>
  <r>
    <x v="16"/>
    <x v="8"/>
    <s v="Serious"/>
    <n v="5"/>
    <n v="35013"/>
    <n v="1.428041013337903E-4"/>
    <s v=""/>
    <s v=""/>
    <s v=""/>
    <s v=""/>
    <s v=""/>
  </r>
  <r>
    <x v="17"/>
    <x v="0"/>
    <s v="Serious"/>
    <n v="215"/>
    <n v="118695"/>
    <n v="1.8113652639117064E-3"/>
    <n v="68"/>
    <n v="15081"/>
    <n v="4.5089848153305485E-3"/>
    <n v="0.4"/>
    <n v="46.13"/>
  </r>
  <r>
    <x v="17"/>
    <x v="10"/>
    <s v="Serious"/>
    <n v="3"/>
    <n v="2179"/>
    <n v="1.3767783386874712E-3"/>
    <n v="1"/>
    <n v="481"/>
    <n v="2.0790020790020791E-3"/>
    <n v="0.66"/>
    <n v="0.13"/>
  </r>
  <r>
    <x v="17"/>
    <x v="3"/>
    <s v="Serious"/>
    <n v="17"/>
    <n v="3010"/>
    <n v="5.6478405315614618E-3"/>
    <n v="5"/>
    <n v="614"/>
    <n v="8.1433224755700327E-3"/>
    <n v="0.69"/>
    <n v="0.53"/>
  </r>
  <r>
    <x v="17"/>
    <x v="4"/>
    <s v="Serious"/>
    <n v="60"/>
    <n v="11359"/>
    <n v="5.2821551192886694E-3"/>
    <n v="29"/>
    <n v="1763"/>
    <n v="1.6449234259784458E-2"/>
    <n v="0.32"/>
    <n v="28.25"/>
  </r>
  <r>
    <x v="17"/>
    <x v="5"/>
    <s v="Serious"/>
    <n v="39"/>
    <n v="10482"/>
    <n v="3.720663995420721E-3"/>
    <n v="10"/>
    <n v="1477"/>
    <n v="6.7704807041299936E-3"/>
    <n v="0.55000000000000004"/>
    <n v="2.95"/>
  </r>
  <r>
    <x v="17"/>
    <x v="6"/>
    <s v="Serious"/>
    <n v="64"/>
    <n v="26830"/>
    <n v="2.3853894893775623E-3"/>
    <n v="14"/>
    <n v="3049"/>
    <n v="4.5916693998032145E-3"/>
    <n v="0.52"/>
    <n v="5.12"/>
  </r>
  <r>
    <x v="17"/>
    <x v="7"/>
    <s v="Serious"/>
    <n v="17"/>
    <n v="25678"/>
    <n v="6.6204533063322685E-4"/>
    <n v="1"/>
    <n v="2484"/>
    <n v="4.0257648953301127E-4"/>
    <n v="1.64"/>
    <n v="0.24"/>
  </r>
  <r>
    <x v="17"/>
    <x v="8"/>
    <s v="Serious"/>
    <n v="7"/>
    <n v="35013"/>
    <n v="1.9992574186730643E-4"/>
    <n v="2"/>
    <n v="2118"/>
    <n v="9.4428706326723328E-4"/>
    <n v="0.21"/>
    <n v="4.57"/>
  </r>
  <r>
    <x v="17"/>
    <x v="9"/>
    <s v="Serious"/>
    <n v="8"/>
    <n v="3497"/>
    <n v="2.2876751501286819E-3"/>
    <n v="5"/>
    <n v="986"/>
    <n v="5.0709939148073022E-3"/>
    <n v="0.45"/>
    <n v="2.06"/>
  </r>
  <r>
    <x v="18"/>
    <x v="0"/>
    <s v="Serious"/>
    <n v="396"/>
    <n v="118695"/>
    <n v="3.3362820674838873E-3"/>
    <n v="15"/>
    <n v="15081"/>
    <n v="9.9462900338173859E-4"/>
    <n v="3.35"/>
    <n v="23.96"/>
  </r>
  <r>
    <x v="18"/>
    <x v="11"/>
    <s v="Serious"/>
    <n v="1"/>
    <n v="100"/>
    <n v="0.01"/>
    <s v=""/>
    <s v=""/>
    <s v=""/>
    <s v=""/>
    <s v=""/>
  </r>
  <r>
    <x v="18"/>
    <x v="1"/>
    <s v="Serious"/>
    <n v="3"/>
    <n v="85"/>
    <n v="3.5294117647058823E-2"/>
    <s v=""/>
    <s v=""/>
    <s v=""/>
    <s v=""/>
    <s v=""/>
  </r>
  <r>
    <x v="18"/>
    <x v="2"/>
    <s v="Serious"/>
    <n v="73"/>
    <n v="462"/>
    <n v="0.15800865800865802"/>
    <n v="2"/>
    <n v="607"/>
    <n v="3.2948929159802307E-3"/>
    <n v="47.96"/>
    <n v="96.25"/>
  </r>
  <r>
    <x v="18"/>
    <x v="10"/>
    <s v="Serious"/>
    <n v="62"/>
    <n v="2179"/>
    <n v="2.8453418999541073E-2"/>
    <n v="1"/>
    <n v="481"/>
    <n v="2.0790020790020791E-3"/>
    <n v="13.69"/>
    <n v="11.85"/>
  </r>
  <r>
    <x v="18"/>
    <x v="3"/>
    <s v="Serious"/>
    <n v="13"/>
    <n v="3010"/>
    <n v="4.3189368770764121E-3"/>
    <s v=""/>
    <s v=""/>
    <s v=""/>
    <s v=""/>
    <s v=""/>
  </r>
  <r>
    <x v="18"/>
    <x v="4"/>
    <s v="Serious"/>
    <n v="21"/>
    <n v="11359"/>
    <n v="1.8487542917510343E-3"/>
    <n v="3"/>
    <n v="1763"/>
    <n v="1.7016449234259785E-3"/>
    <n v="1.0900000000000001"/>
    <n v="0.02"/>
  </r>
  <r>
    <x v="18"/>
    <x v="5"/>
    <s v="Serious"/>
    <n v="17"/>
    <n v="10482"/>
    <n v="1.6218278954398015E-3"/>
    <n v="2"/>
    <n v="1477"/>
    <n v="1.3540961408259986E-3"/>
    <n v="1.2"/>
    <n v="0.06"/>
  </r>
  <r>
    <x v="18"/>
    <x v="6"/>
    <s v="Serious"/>
    <n v="51"/>
    <n v="26830"/>
    <n v="1.9008572493477451E-3"/>
    <n v="2"/>
    <n v="3049"/>
    <n v="6.5595277140045915E-4"/>
    <n v="2.9"/>
    <n v="2.4"/>
  </r>
  <r>
    <x v="18"/>
    <x v="7"/>
    <s v="Serious"/>
    <n v="64"/>
    <n v="25678"/>
    <n v="2.4924059506192071E-3"/>
    <n v="2"/>
    <n v="2484"/>
    <n v="8.0515297906602254E-4"/>
    <n v="3.1"/>
    <n v="2.76"/>
  </r>
  <r>
    <x v="18"/>
    <x v="8"/>
    <s v="Serious"/>
    <n v="85"/>
    <n v="35013"/>
    <n v="2.4276697226744354E-3"/>
    <n v="3"/>
    <n v="2118"/>
    <n v="1.4164305949008499E-3"/>
    <n v="1.71"/>
    <n v="0.86"/>
  </r>
  <r>
    <x v="18"/>
    <x v="9"/>
    <s v="Serious"/>
    <n v="6"/>
    <n v="3497"/>
    <n v="1.7157563625965113E-3"/>
    <s v=""/>
    <s v=""/>
    <s v=""/>
    <s v=""/>
    <s v=""/>
  </r>
  <r>
    <x v="19"/>
    <x v="0"/>
    <s v="Serious"/>
    <n v="29"/>
    <n v="118695"/>
    <n v="2.4432368676018367E-4"/>
    <n v="86"/>
    <n v="15081"/>
    <n v="5.7025396193886345E-3"/>
    <n v="0.04"/>
    <n v="464.13"/>
  </r>
  <r>
    <x v="19"/>
    <x v="10"/>
    <s v="Serious"/>
    <n v="1"/>
    <n v="2179"/>
    <n v="4.5892611289582378E-4"/>
    <n v="1"/>
    <n v="481"/>
    <n v="2.0790020790020791E-3"/>
    <n v="0.22"/>
    <n v="1.38"/>
  </r>
  <r>
    <x v="19"/>
    <x v="3"/>
    <s v="Serious"/>
    <n v="1"/>
    <n v="3010"/>
    <n v="3.3222591362126248E-4"/>
    <n v="1"/>
    <n v="614"/>
    <n v="1.6286644951140066E-3"/>
    <n v="0.2"/>
    <n v="1.55"/>
  </r>
  <r>
    <x v="19"/>
    <x v="4"/>
    <s v="Serious"/>
    <n v="6"/>
    <n v="11359"/>
    <n v="5.2821551192886698E-4"/>
    <n v="10"/>
    <n v="1763"/>
    <n v="5.6721497447532613E-3"/>
    <n v="0.09"/>
    <n v="33.159999999999997"/>
  </r>
  <r>
    <x v="19"/>
    <x v="5"/>
    <s v="Serious"/>
    <n v="4"/>
    <n v="10482"/>
    <n v="3.8160656363289447E-4"/>
    <n v="19"/>
    <n v="1477"/>
    <n v="1.2863913337846988E-2"/>
    <n v="0.03"/>
    <n v="105.08"/>
  </r>
  <r>
    <x v="19"/>
    <x v="6"/>
    <s v="Serious"/>
    <n v="8"/>
    <n v="26830"/>
    <n v="2.9817368617219528E-4"/>
    <n v="21"/>
    <n v="3049"/>
    <n v="6.8875040997048217E-3"/>
    <n v="0.04"/>
    <n v="122.6"/>
  </r>
  <r>
    <x v="19"/>
    <x v="7"/>
    <s v="Serious"/>
    <n v="5"/>
    <n v="25678"/>
    <n v="1.9471921489212554E-4"/>
    <n v="16"/>
    <n v="2484"/>
    <n v="6.4412238325281803E-3"/>
    <n v="0.03"/>
    <n v="118.6"/>
  </r>
  <r>
    <x v="19"/>
    <x v="8"/>
    <s v="Serious"/>
    <n v="2"/>
    <n v="35013"/>
    <n v="5.7121640533516124E-5"/>
    <n v="4"/>
    <n v="2118"/>
    <n v="1.8885741265344666E-3"/>
    <n v="0.03"/>
    <n v="41.47"/>
  </r>
  <r>
    <x v="19"/>
    <x v="9"/>
    <s v="Serious"/>
    <n v="2"/>
    <n v="3497"/>
    <n v="5.7191878753217048E-4"/>
    <n v="9"/>
    <n v="986"/>
    <n v="9.1277890466531439E-3"/>
    <n v="0.06"/>
    <n v="23"/>
  </r>
  <r>
    <x v="20"/>
    <x v="0"/>
    <s v="Serious"/>
    <n v="3151"/>
    <n v="118695"/>
    <n v="2.6547032309701336E-2"/>
    <n v="148"/>
    <n v="15081"/>
    <n v="9.8136728333664876E-3"/>
    <n v="2.71"/>
    <n v="155.77000000000001"/>
  </r>
  <r>
    <x v="20"/>
    <x v="2"/>
    <s v="Serious"/>
    <n v="22"/>
    <n v="462"/>
    <n v="4.7619047619047616E-2"/>
    <n v="3"/>
    <n v="607"/>
    <n v="4.9423393739703456E-3"/>
    <n v="9.6300000000000008"/>
    <n v="20.92"/>
  </r>
  <r>
    <x v="20"/>
    <x v="10"/>
    <s v="Serious"/>
    <n v="587"/>
    <n v="2179"/>
    <n v="0.26938962826984858"/>
    <n v="9"/>
    <n v="481"/>
    <n v="1.8711018711018712E-2"/>
    <n v="14.4"/>
    <n v="142.41999999999999"/>
  </r>
  <r>
    <x v="20"/>
    <x v="3"/>
    <s v="Serious"/>
    <n v="607"/>
    <n v="3010"/>
    <n v="0.20166112956810631"/>
    <n v="28"/>
    <n v="614"/>
    <n v="4.5602605863192182E-2"/>
    <n v="4.42"/>
    <n v="85.94"/>
  </r>
  <r>
    <x v="20"/>
    <x v="4"/>
    <s v="Serious"/>
    <n v="683"/>
    <n v="11359"/>
    <n v="6.0128532441236025E-2"/>
    <n v="26"/>
    <n v="1763"/>
    <n v="1.4747589336358479E-2"/>
    <n v="4.08"/>
    <n v="61.49"/>
  </r>
  <r>
    <x v="20"/>
    <x v="5"/>
    <s v="Serious"/>
    <n v="299"/>
    <n v="10482"/>
    <n v="2.8525090631558864E-2"/>
    <n v="10"/>
    <n v="1477"/>
    <n v="6.7704807041299936E-3"/>
    <n v="4.21"/>
    <n v="24.34"/>
  </r>
  <r>
    <x v="20"/>
    <x v="6"/>
    <s v="Serious"/>
    <n v="473"/>
    <n v="26830"/>
    <n v="1.7629519194931047E-2"/>
    <n v="28"/>
    <n v="3049"/>
    <n v="9.1833387996064289E-3"/>
    <n v="1.92"/>
    <n v="11.85"/>
  </r>
  <r>
    <x v="20"/>
    <x v="7"/>
    <s v="Serious"/>
    <n v="239"/>
    <n v="25678"/>
    <n v="9.307578471843601E-3"/>
    <n v="19"/>
    <n v="2484"/>
    <n v="7.6489533011272143E-3"/>
    <n v="1.22"/>
    <n v="0.69"/>
  </r>
  <r>
    <x v="20"/>
    <x v="8"/>
    <s v="Serious"/>
    <n v="141"/>
    <n v="35013"/>
    <n v="4.0270756576128866E-3"/>
    <n v="15"/>
    <n v="2118"/>
    <n v="7.0821529745042494E-3"/>
    <n v="0.56999999999999995"/>
    <n v="4.46"/>
  </r>
  <r>
    <x v="20"/>
    <x v="9"/>
    <s v="Serious"/>
    <n v="100"/>
    <n v="3497"/>
    <n v="2.8595939376608523E-2"/>
    <n v="4"/>
    <n v="986"/>
    <n v="4.0567951318458417E-3"/>
    <n v="7.05"/>
    <n v="20.440000000000001"/>
  </r>
  <r>
    <x v="21"/>
    <x v="0"/>
    <s v="Serious"/>
    <n v="18"/>
    <n v="118695"/>
    <n v="1.5164918488563123E-4"/>
    <n v="18"/>
    <n v="15081"/>
    <n v="1.1935548040580863E-3"/>
    <n v="0.13"/>
    <n v="53.99"/>
  </r>
  <r>
    <x v="21"/>
    <x v="10"/>
    <s v="Serious"/>
    <n v="1"/>
    <n v="2179"/>
    <n v="4.5892611289582378E-4"/>
    <n v="1"/>
    <n v="481"/>
    <n v="2.0790020790020791E-3"/>
    <n v="0.22"/>
    <n v="1.38"/>
  </r>
  <r>
    <x v="21"/>
    <x v="3"/>
    <s v="Serious"/>
    <n v="2"/>
    <n v="3010"/>
    <n v="6.6445182724252495E-4"/>
    <n v="1"/>
    <n v="614"/>
    <n v="1.6286644951140066E-3"/>
    <n v="0.41"/>
    <n v="0.56999999999999995"/>
  </r>
  <r>
    <x v="21"/>
    <x v="4"/>
    <s v="Serious"/>
    <n v="4"/>
    <n v="11359"/>
    <n v="3.5214367461924466E-4"/>
    <n v="6"/>
    <n v="1763"/>
    <n v="3.4032898468519569E-3"/>
    <n v="0.1"/>
    <n v="18.66"/>
  </r>
  <r>
    <x v="21"/>
    <x v="5"/>
    <s v="Serious"/>
    <n v="3"/>
    <n v="10482"/>
    <n v="2.8620492272467084E-4"/>
    <n v="1"/>
    <n v="1477"/>
    <n v="6.770480704129993E-4"/>
    <n v="0.42"/>
    <n v="0.59"/>
  </r>
  <r>
    <x v="21"/>
    <x v="6"/>
    <s v="Serious"/>
    <n v="3"/>
    <n v="26830"/>
    <n v="1.1181513231457324E-4"/>
    <n v="1"/>
    <n v="3049"/>
    <n v="3.2797638570022957E-4"/>
    <n v="0.34"/>
    <n v="0.96"/>
  </r>
  <r>
    <x v="21"/>
    <x v="7"/>
    <s v="Serious"/>
    <n v="3"/>
    <n v="25678"/>
    <n v="1.1683152893527533E-4"/>
    <s v=""/>
    <s v=""/>
    <s v=""/>
    <s v=""/>
    <s v=""/>
  </r>
  <r>
    <x v="21"/>
    <x v="8"/>
    <s v="Serious"/>
    <n v="2"/>
    <n v="35013"/>
    <n v="5.7121640533516124E-5"/>
    <s v=""/>
    <s v=""/>
    <s v=""/>
    <s v=""/>
    <s v=""/>
  </r>
  <r>
    <x v="22"/>
    <x v="0"/>
    <s v="Serious"/>
    <n v="190"/>
    <n v="118695"/>
    <n v="1.6007413960149963E-3"/>
    <n v="57"/>
    <n v="15081"/>
    <n v="3.7795902128506067E-3"/>
    <n v="0.42"/>
    <n v="34.47"/>
  </r>
  <r>
    <x v="22"/>
    <x v="2"/>
    <s v="Serious"/>
    <n v="1"/>
    <n v="462"/>
    <n v="2.1645021645021645E-3"/>
    <n v="2"/>
    <n v="607"/>
    <n v="3.2948929159802307E-3"/>
    <n v="0.66"/>
    <n v="0.12"/>
  </r>
  <r>
    <x v="22"/>
    <x v="10"/>
    <s v="Serious"/>
    <n v="7"/>
    <n v="2179"/>
    <n v="3.2124827902707664E-3"/>
    <s v=""/>
    <s v=""/>
    <s v=""/>
    <s v=""/>
    <s v=""/>
  </r>
  <r>
    <x v="22"/>
    <x v="3"/>
    <s v="Serious"/>
    <n v="16"/>
    <n v="3010"/>
    <n v="5.3156146179401996E-3"/>
    <n v="3"/>
    <n v="614"/>
    <n v="4.8859934853420191E-3"/>
    <n v="1.0900000000000001"/>
    <n v="0.02"/>
  </r>
  <r>
    <x v="22"/>
    <x v="4"/>
    <s v="Serious"/>
    <n v="49"/>
    <n v="11359"/>
    <n v="4.3137600140857471E-3"/>
    <n v="11"/>
    <n v="1763"/>
    <n v="6.239364719228588E-3"/>
    <n v="0.69"/>
    <n v="1.24"/>
  </r>
  <r>
    <x v="22"/>
    <x v="5"/>
    <s v="Serious"/>
    <n v="40"/>
    <n v="10482"/>
    <n v="3.8160656363289448E-3"/>
    <n v="7"/>
    <n v="1477"/>
    <n v="4.7393364928909956E-3"/>
    <n v="0.81"/>
    <n v="0.28000000000000003"/>
  </r>
  <r>
    <x v="22"/>
    <x v="6"/>
    <s v="Serious"/>
    <n v="35"/>
    <n v="26830"/>
    <n v="1.3045098770033544E-3"/>
    <n v="6"/>
    <n v="3049"/>
    <n v="1.9678583142013774E-3"/>
    <n v="0.66"/>
    <n v="0.88"/>
  </r>
  <r>
    <x v="22"/>
    <x v="7"/>
    <s v="Serious"/>
    <n v="19"/>
    <n v="25678"/>
    <n v="7.399330165900771E-4"/>
    <n v="4"/>
    <n v="2484"/>
    <n v="1.6103059581320451E-3"/>
    <n v="0.46"/>
    <n v="2.1"/>
  </r>
  <r>
    <x v="22"/>
    <x v="8"/>
    <s v="Serious"/>
    <n v="14"/>
    <n v="35013"/>
    <n v="3.9985148373461286E-4"/>
    <n v="3"/>
    <n v="2118"/>
    <n v="1.4164305949008499E-3"/>
    <n v="0.28000000000000003"/>
    <n v="4.51"/>
  </r>
  <r>
    <x v="22"/>
    <x v="9"/>
    <s v="Serious"/>
    <n v="9"/>
    <n v="3497"/>
    <n v="2.5736345438947669E-3"/>
    <n v="6"/>
    <n v="986"/>
    <n v="6.0851926977687626E-3"/>
    <n v="0.42"/>
    <n v="2.84"/>
  </r>
  <r>
    <x v="23"/>
    <x v="0"/>
    <s v="Serious"/>
    <n v="87"/>
    <n v="118695"/>
    <n v="7.3297106028055096E-4"/>
    <n v="58"/>
    <n v="15081"/>
    <n v="3.8458988130760561E-3"/>
    <n v="0.19"/>
    <n v="119.76"/>
  </r>
  <r>
    <x v="23"/>
    <x v="3"/>
    <s v="Serious"/>
    <n v="5"/>
    <n v="3010"/>
    <n v="1.6611295681063123E-3"/>
    <n v="5"/>
    <n v="614"/>
    <n v="8.1433224755700327E-3"/>
    <n v="0.2"/>
    <n v="7.79"/>
  </r>
  <r>
    <x v="23"/>
    <x v="4"/>
    <s v="Serious"/>
    <n v="30"/>
    <n v="11359"/>
    <n v="2.6410775596443347E-3"/>
    <n v="12"/>
    <n v="1763"/>
    <n v="6.8065796937039139E-3"/>
    <n v="0.39"/>
    <n v="8.3000000000000007"/>
  </r>
  <r>
    <x v="23"/>
    <x v="5"/>
    <s v="Serious"/>
    <n v="21"/>
    <n v="10482"/>
    <n v="2.0034344590726962E-3"/>
    <n v="6"/>
    <n v="1477"/>
    <n v="4.062288422477996E-3"/>
    <n v="0.49"/>
    <n v="2.44"/>
  </r>
  <r>
    <x v="23"/>
    <x v="6"/>
    <s v="Serious"/>
    <n v="17"/>
    <n v="26830"/>
    <n v="6.3361908311591506E-4"/>
    <n v="17"/>
    <n v="3049"/>
    <n v="5.5755985569039025E-3"/>
    <n v="0.11"/>
    <n v="58.83"/>
  </r>
  <r>
    <x v="23"/>
    <x v="7"/>
    <s v="Serious"/>
    <n v="12"/>
    <n v="25678"/>
    <n v="4.6732611574110133E-4"/>
    <n v="2"/>
    <n v="2484"/>
    <n v="8.0515297906602254E-4"/>
    <n v="0.57999999999999996"/>
    <n v="0.52"/>
  </r>
  <r>
    <x v="23"/>
    <x v="8"/>
    <s v="Serious"/>
    <n v="1"/>
    <n v="35013"/>
    <n v="2.8560820266758062E-5"/>
    <n v="2"/>
    <n v="2118"/>
    <n v="9.4428706326723328E-4"/>
    <n v="0.03"/>
    <n v="20.73"/>
  </r>
  <r>
    <x v="23"/>
    <x v="9"/>
    <s v="Serious"/>
    <n v="1"/>
    <n v="3497"/>
    <n v="2.8595939376608524E-4"/>
    <n v="1"/>
    <n v="986"/>
    <n v="1.0141987829614604E-3"/>
    <n v="0.28000000000000003"/>
    <n v="0.91"/>
  </r>
  <r>
    <x v="24"/>
    <x v="0"/>
    <s v="Serious"/>
    <n v="1362"/>
    <n v="118695"/>
    <n v="1.1474788323012764E-2"/>
    <n v="215"/>
    <n v="15081"/>
    <n v="1.4256349048471588E-2"/>
    <n v="0.8"/>
    <n v="8.89"/>
  </r>
  <r>
    <x v="24"/>
    <x v="11"/>
    <s v="Serious"/>
    <n v="1"/>
    <n v="100"/>
    <n v="0.01"/>
    <n v="2"/>
    <n v="953"/>
    <n v="2.0986358866736622E-3"/>
    <n v="4.76"/>
    <n v="1.99"/>
  </r>
  <r>
    <x v="24"/>
    <x v="10"/>
    <s v="Serious"/>
    <n v="7"/>
    <n v="2179"/>
    <n v="3.2124827902707664E-3"/>
    <n v="3"/>
    <n v="481"/>
    <n v="6.2370062370062374E-3"/>
    <n v="0.52"/>
    <n v="0.96"/>
  </r>
  <r>
    <x v="24"/>
    <x v="3"/>
    <s v="Serious"/>
    <n v="91"/>
    <n v="3010"/>
    <n v="3.0232558139534883E-2"/>
    <n v="32"/>
    <n v="614"/>
    <n v="5.2117263843648211E-2"/>
    <n v="0.57999999999999996"/>
    <n v="7.45"/>
  </r>
  <r>
    <x v="24"/>
    <x v="4"/>
    <s v="Serious"/>
    <n v="1124"/>
    <n v="11359"/>
    <n v="9.8952372568007749E-2"/>
    <n v="123"/>
    <n v="1763"/>
    <n v="6.9767441860465115E-2"/>
    <n v="1.42"/>
    <n v="15.12"/>
  </r>
  <r>
    <x v="24"/>
    <x v="5"/>
    <s v="Serious"/>
    <n v="95"/>
    <n v="10482"/>
    <n v="9.0631558862812444E-3"/>
    <n v="9"/>
    <n v="1477"/>
    <n v="6.093432633716994E-3"/>
    <n v="1.49"/>
    <n v="1.32"/>
  </r>
  <r>
    <x v="24"/>
    <x v="9"/>
    <s v="Serious"/>
    <n v="44"/>
    <n v="3497"/>
    <n v="1.2582213325707749E-2"/>
    <n v="38"/>
    <n v="986"/>
    <n v="3.8539553752535496E-2"/>
    <n v="0.33"/>
    <n v="28.86"/>
  </r>
  <r>
    <x v="25"/>
    <x v="0"/>
    <s v="Serious"/>
    <n v="2171"/>
    <n v="118695"/>
    <n v="1.82905766881503E-2"/>
    <n v="832"/>
    <n v="15081"/>
    <n v="5.5168755387573772E-2"/>
    <n v="0.33"/>
    <n v="829.29"/>
  </r>
  <r>
    <x v="25"/>
    <x v="11"/>
    <s v="Serious"/>
    <n v="16"/>
    <n v="100"/>
    <n v="0.16"/>
    <n v="308"/>
    <n v="953"/>
    <n v="0.32318992654774398"/>
    <n v="0.5"/>
    <n v="11.31"/>
  </r>
  <r>
    <x v="25"/>
    <x v="1"/>
    <s v="Serious"/>
    <n v="15"/>
    <n v="85"/>
    <n v="0.17647058823529413"/>
    <n v="107"/>
    <n v="549"/>
    <n v="0.19489981785063754"/>
    <n v="0.91"/>
    <n v="0.16"/>
  </r>
  <r>
    <x v="25"/>
    <x v="2"/>
    <s v="Serious"/>
    <n v="46"/>
    <n v="462"/>
    <n v="9.9567099567099568E-2"/>
    <n v="68"/>
    <n v="607"/>
    <n v="0.11202635914332784"/>
    <n v="0.89"/>
    <n v="0.43"/>
  </r>
  <r>
    <x v="25"/>
    <x v="10"/>
    <s v="Serious"/>
    <n v="119"/>
    <n v="2179"/>
    <n v="5.461220743460303E-2"/>
    <n v="48"/>
    <n v="481"/>
    <n v="9.9792099792099798E-2"/>
    <n v="0.55000000000000004"/>
    <n v="13.67"/>
  </r>
  <r>
    <x v="25"/>
    <x v="3"/>
    <s v="Serious"/>
    <n v="162"/>
    <n v="3010"/>
    <n v="5.3820598006644516E-2"/>
    <n v="45"/>
    <n v="614"/>
    <n v="7.3289902280130298E-2"/>
    <n v="0.73"/>
    <n v="3.59"/>
  </r>
  <r>
    <x v="25"/>
    <x v="4"/>
    <s v="Serious"/>
    <n v="359"/>
    <n v="11359"/>
    <n v="3.1604894797077204E-2"/>
    <n v="52"/>
    <n v="1763"/>
    <n v="2.9495178672716959E-2"/>
    <n v="1.07"/>
    <n v="0.22"/>
  </r>
  <r>
    <x v="25"/>
    <x v="5"/>
    <s v="Serious"/>
    <n v="251"/>
    <n v="10482"/>
    <n v="2.3945811867964129E-2"/>
    <n v="40"/>
    <n v="1477"/>
    <n v="2.7081922816519974E-2"/>
    <n v="0.88"/>
    <n v="0.54"/>
  </r>
  <r>
    <x v="25"/>
    <x v="6"/>
    <s v="Serious"/>
    <n v="418"/>
    <n v="26830"/>
    <n v="1.5579575102497205E-2"/>
    <n v="59"/>
    <n v="3049"/>
    <n v="1.9350606756313546E-2"/>
    <n v="0.81"/>
    <n v="2.48"/>
  </r>
  <r>
    <x v="25"/>
    <x v="7"/>
    <s v="Serious"/>
    <n v="379"/>
    <n v="25678"/>
    <n v="1.4759716488823117E-2"/>
    <n v="42"/>
    <n v="2484"/>
    <n v="1.6908212560386472E-2"/>
    <n v="0.87"/>
    <n v="0.71"/>
  </r>
  <r>
    <x v="25"/>
    <x v="8"/>
    <s v="Serious"/>
    <n v="354"/>
    <n v="35013"/>
    <n v="1.0110530374432354E-2"/>
    <n v="45"/>
    <n v="2118"/>
    <n v="2.1246458923512748E-2"/>
    <n v="0.48"/>
    <n v="23.3"/>
  </r>
  <r>
    <x v="25"/>
    <x v="9"/>
    <s v="Serious"/>
    <n v="52"/>
    <n v="3497"/>
    <n v="1.4869888475836431E-2"/>
    <n v="18"/>
    <n v="986"/>
    <n v="1.8255578093306288E-2"/>
    <n v="0.81"/>
    <n v="0.56999999999999995"/>
  </r>
  <r>
    <x v="26"/>
    <x v="0"/>
    <s v="Serious"/>
    <n v="5114"/>
    <n v="118695"/>
    <n v="4.308521841695101E-2"/>
    <n v="226"/>
    <n v="15081"/>
    <n v="1.4985743650951528E-2"/>
    <n v="2.88"/>
    <n v="275.68"/>
  </r>
  <r>
    <x v="26"/>
    <x v="11"/>
    <s v="Serious"/>
    <n v="5"/>
    <n v="100"/>
    <n v="0.05"/>
    <n v="8"/>
    <n v="953"/>
    <n v="8.3945435466946487E-3"/>
    <n v="5.96"/>
    <n v="12.85"/>
  </r>
  <r>
    <x v="26"/>
    <x v="1"/>
    <s v="Serious"/>
    <n v="1"/>
    <n v="85"/>
    <n v="1.1764705882352941E-2"/>
    <n v="1"/>
    <n v="549"/>
    <n v="1.8214936247723133E-3"/>
    <n v="6.46"/>
    <n v="2.31"/>
  </r>
  <r>
    <x v="26"/>
    <x v="2"/>
    <s v="Serious"/>
    <n v="1"/>
    <n v="462"/>
    <n v="2.1645021645021645E-3"/>
    <n v="4"/>
    <n v="607"/>
    <n v="6.5897858319604614E-3"/>
    <n v="0.33"/>
    <n v="1.1000000000000001"/>
  </r>
  <r>
    <x v="26"/>
    <x v="10"/>
    <s v="Serious"/>
    <n v="27"/>
    <n v="2179"/>
    <n v="1.2391005048187242E-2"/>
    <n v="4"/>
    <n v="481"/>
    <n v="8.3160083160083165E-3"/>
    <n v="1.49"/>
    <n v="0.56999999999999995"/>
  </r>
  <r>
    <x v="26"/>
    <x v="3"/>
    <s v="Serious"/>
    <n v="50"/>
    <n v="3010"/>
    <n v="1.6611295681063124E-2"/>
    <n v="1"/>
    <n v="614"/>
    <n v="1.6286644951140066E-3"/>
    <n v="10.199999999999999"/>
    <n v="8.25"/>
  </r>
  <r>
    <x v="26"/>
    <x v="4"/>
    <s v="Serious"/>
    <n v="281"/>
    <n v="11359"/>
    <n v="2.4738093142001937E-2"/>
    <n v="11"/>
    <n v="1763"/>
    <n v="6.239364719228588E-3"/>
    <n v="3.96"/>
    <n v="24"/>
  </r>
  <r>
    <x v="26"/>
    <x v="5"/>
    <s v="Serious"/>
    <n v="429"/>
    <n v="10482"/>
    <n v="4.0927303949627937E-2"/>
    <n v="10"/>
    <n v="1477"/>
    <n v="6.7704807041299936E-3"/>
    <n v="6.04"/>
    <n v="42.71"/>
  </r>
  <r>
    <x v="26"/>
    <x v="6"/>
    <s v="Serious"/>
    <n v="1310"/>
    <n v="26830"/>
    <n v="4.8825941110696984E-2"/>
    <n v="41"/>
    <n v="3049"/>
    <n v="1.3447031813709412E-2"/>
    <n v="3.63"/>
    <n v="79.38"/>
  </r>
  <r>
    <x v="26"/>
    <x v="7"/>
    <s v="Serious"/>
    <n v="1287"/>
    <n v="25678"/>
    <n v="5.0120725913233119E-2"/>
    <n v="66"/>
    <n v="2484"/>
    <n v="2.6570048309178744E-2"/>
    <n v="1.89"/>
    <n v="27.47"/>
  </r>
  <r>
    <x v="26"/>
    <x v="8"/>
    <s v="Serious"/>
    <n v="1590"/>
    <n v="35013"/>
    <n v="4.5411704224145318E-2"/>
    <n v="75"/>
    <n v="2118"/>
    <n v="3.5410764872521247E-2"/>
    <n v="1.28"/>
    <n v="4.66"/>
  </r>
  <r>
    <x v="26"/>
    <x v="9"/>
    <s v="Serious"/>
    <n v="133"/>
    <n v="3497"/>
    <n v="3.8032599370889333E-2"/>
    <n v="5"/>
    <n v="986"/>
    <n v="5.0709939148073022E-3"/>
    <n v="7.5"/>
    <n v="28.01"/>
  </r>
  <r>
    <x v="27"/>
    <x v="0"/>
    <s v="Serious"/>
    <n v="249"/>
    <n v="118695"/>
    <n v="2.0978137242512324E-3"/>
    <n v="187"/>
    <n v="15081"/>
    <n v="1.2399708242159009E-2"/>
    <n v="0.17"/>
    <n v="437.15"/>
  </r>
  <r>
    <x v="27"/>
    <x v="1"/>
    <s v="Serious"/>
    <n v="1"/>
    <n v="85"/>
    <n v="1.1764705882352941E-2"/>
    <n v="5"/>
    <n v="549"/>
    <n v="9.1074681238615673E-3"/>
    <n v="1.29"/>
    <n v="0.06"/>
  </r>
  <r>
    <x v="27"/>
    <x v="10"/>
    <s v="Serious"/>
    <n v="7"/>
    <n v="2179"/>
    <n v="3.2124827902707664E-3"/>
    <n v="12"/>
    <n v="481"/>
    <n v="2.4948024948024949E-2"/>
    <n v="0.13"/>
    <n v="26.25"/>
  </r>
  <r>
    <x v="27"/>
    <x v="3"/>
    <s v="Serious"/>
    <n v="8"/>
    <n v="3010"/>
    <n v="2.6578073089700998E-3"/>
    <n v="7"/>
    <n v="614"/>
    <n v="1.1400651465798045E-2"/>
    <n v="0.23"/>
    <n v="9.4600000000000009"/>
  </r>
  <r>
    <x v="27"/>
    <x v="4"/>
    <s v="Serious"/>
    <n v="51"/>
    <n v="11359"/>
    <n v="4.4898318513953697E-3"/>
    <n v="30"/>
    <n v="1763"/>
    <n v="1.7016449234259785E-2"/>
    <n v="0.26"/>
    <n v="39.04"/>
  </r>
  <r>
    <x v="27"/>
    <x v="5"/>
    <s v="Serious"/>
    <n v="41"/>
    <n v="10482"/>
    <n v="3.9114672772371682E-3"/>
    <n v="26"/>
    <n v="1477"/>
    <n v="1.7603249830737983E-2"/>
    <n v="0.22"/>
    <n v="43.56"/>
  </r>
  <r>
    <x v="27"/>
    <x v="6"/>
    <s v="Serious"/>
    <n v="63"/>
    <n v="26830"/>
    <n v="2.348117778606038E-3"/>
    <n v="52"/>
    <n v="3049"/>
    <n v="1.7054772056411937E-2"/>
    <n v="0.14000000000000001"/>
    <n v="154.44999999999999"/>
  </r>
  <r>
    <x v="27"/>
    <x v="7"/>
    <s v="Serious"/>
    <n v="41"/>
    <n v="25678"/>
    <n v="1.5966975621154295E-3"/>
    <n v="28"/>
    <n v="2484"/>
    <n v="1.1272141706924315E-2"/>
    <n v="0.14000000000000001"/>
    <n v="86.75"/>
  </r>
  <r>
    <x v="27"/>
    <x v="8"/>
    <s v="Serious"/>
    <n v="28"/>
    <n v="35013"/>
    <n v="7.9970296746922573E-4"/>
    <n v="11"/>
    <n v="2118"/>
    <n v="5.1935788479697828E-3"/>
    <n v="0.15"/>
    <n v="36.75"/>
  </r>
  <r>
    <x v="27"/>
    <x v="9"/>
    <s v="Serious"/>
    <n v="9"/>
    <n v="3497"/>
    <n v="2.5736345438947669E-3"/>
    <n v="3"/>
    <n v="986"/>
    <n v="3.0425963488843813E-3"/>
    <n v="0.85"/>
    <n v="0.06"/>
  </r>
  <r>
    <x v="28"/>
    <x v="0"/>
    <s v="Serious"/>
    <n v="2208"/>
    <n v="118695"/>
    <n v="1.8602300012637431E-2"/>
    <n v="166"/>
    <n v="15081"/>
    <n v="1.1007227637424575E-2"/>
    <n v="1.69"/>
    <n v="44.28"/>
  </r>
  <r>
    <x v="28"/>
    <x v="11"/>
    <s v="Serious"/>
    <n v="4"/>
    <n v="100"/>
    <n v="0.04"/>
    <n v="9"/>
    <n v="953"/>
    <n v="9.4438614900314802E-3"/>
    <n v="4.24"/>
    <n v="6.93"/>
  </r>
  <r>
    <x v="28"/>
    <x v="1"/>
    <s v="Serious"/>
    <n v="6"/>
    <n v="85"/>
    <n v="7.0588235294117646E-2"/>
    <n v="7"/>
    <n v="549"/>
    <n v="1.2750455373406194E-2"/>
    <n v="5.54"/>
    <n v="12.26"/>
  </r>
  <r>
    <x v="28"/>
    <x v="2"/>
    <s v="Serious"/>
    <n v="12"/>
    <n v="462"/>
    <n v="2.5974025974025976E-2"/>
    <n v="1"/>
    <n v="607"/>
    <n v="1.6474464579901153E-3"/>
    <n v="15.77"/>
    <n v="12.92"/>
  </r>
  <r>
    <x v="28"/>
    <x v="10"/>
    <s v="Serious"/>
    <n v="31"/>
    <n v="2179"/>
    <n v="1.4226709499770536E-2"/>
    <n v="3"/>
    <n v="481"/>
    <n v="6.2370062370062374E-3"/>
    <n v="2.2799999999999998"/>
    <n v="1.99"/>
  </r>
  <r>
    <x v="28"/>
    <x v="3"/>
    <s v="Serious"/>
    <n v="44"/>
    <n v="3010"/>
    <n v="1.4617940199335547E-2"/>
    <n v="3"/>
    <n v="614"/>
    <n v="4.8859934853420191E-3"/>
    <n v="2.99"/>
    <n v="3.77"/>
  </r>
  <r>
    <x v="28"/>
    <x v="4"/>
    <s v="Serious"/>
    <n v="190"/>
    <n v="11359"/>
    <n v="1.6726824544414123E-2"/>
    <n v="21"/>
    <n v="1763"/>
    <n v="1.1911514463981849E-2"/>
    <n v="1.4"/>
    <n v="2.2400000000000002"/>
  </r>
  <r>
    <x v="28"/>
    <x v="5"/>
    <s v="Serious"/>
    <n v="161"/>
    <n v="10482"/>
    <n v="1.5359664186224004E-2"/>
    <n v="12"/>
    <n v="1477"/>
    <n v="8.124576844955992E-3"/>
    <n v="1.89"/>
    <n v="4.75"/>
  </r>
  <r>
    <x v="28"/>
    <x v="6"/>
    <s v="Serious"/>
    <n v="495"/>
    <n v="26830"/>
    <n v="1.8449496831904586E-2"/>
    <n v="42"/>
    <n v="3049"/>
    <n v="1.3775008199409643E-2"/>
    <n v="1.34"/>
    <n v="3.39"/>
  </r>
  <r>
    <x v="28"/>
    <x v="7"/>
    <s v="Serious"/>
    <n v="519"/>
    <n v="25678"/>
    <n v="2.0211854505802634E-2"/>
    <n v="33"/>
    <n v="2484"/>
    <n v="1.3285024154589372E-2"/>
    <n v="1.52"/>
    <n v="5.66"/>
  </r>
  <r>
    <x v="28"/>
    <x v="8"/>
    <s v="Serious"/>
    <n v="686"/>
    <n v="35013"/>
    <n v="1.9592722702996029E-2"/>
    <n v="19"/>
    <n v="2118"/>
    <n v="8.9707271010387151E-3"/>
    <n v="2.1800000000000002"/>
    <n v="12.1"/>
  </r>
  <r>
    <x v="28"/>
    <x v="9"/>
    <s v="Serious"/>
    <n v="60"/>
    <n v="3497"/>
    <n v="1.7157563625965114E-2"/>
    <n v="16"/>
    <n v="986"/>
    <n v="1.6227180527383367E-2"/>
    <n v="1.06"/>
    <n v="0.04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21">
  <r>
    <x v="0"/>
    <x v="0"/>
    <s v="Serious"/>
    <n v="70"/>
    <n v="118695"/>
    <n v="5.897468301107882E-4"/>
    <n v="3"/>
    <n v="15081"/>
    <n v="1.9892580067634773E-4"/>
    <n v="2.96"/>
    <n v="3.75"/>
  </r>
  <r>
    <x v="0"/>
    <x v="1"/>
    <s v="Serious"/>
    <n v="1"/>
    <n v="26830"/>
    <n v="3.727171077152441E-5"/>
    <s v=""/>
    <s v=""/>
    <s v=""/>
    <s v=""/>
    <s v=""/>
  </r>
  <r>
    <x v="0"/>
    <x v="2"/>
    <s v="Serious"/>
    <n v="8"/>
    <n v="25678"/>
    <n v="3.1155074382740089E-4"/>
    <s v=""/>
    <s v=""/>
    <s v=""/>
    <s v=""/>
    <s v=""/>
  </r>
  <r>
    <x v="0"/>
    <x v="3"/>
    <s v="Serious"/>
    <n v="61"/>
    <n v="35013"/>
    <n v="1.7422100362722418E-3"/>
    <n v="2"/>
    <n v="2118"/>
    <n v="9.4428706326723328E-4"/>
    <n v="1.85"/>
    <n v="0.75"/>
  </r>
  <r>
    <x v="1"/>
    <x v="0"/>
    <s v="Serious"/>
    <n v="152"/>
    <n v="118695"/>
    <n v="1.2805931168119972E-3"/>
    <n v="13"/>
    <n v="15081"/>
    <n v="8.6201180293084018E-4"/>
    <n v="1.49"/>
    <n v="1.9"/>
  </r>
  <r>
    <x v="1"/>
    <x v="4"/>
    <s v="Serious"/>
    <n v="4"/>
    <n v="11359"/>
    <n v="3.5214367461924466E-4"/>
    <n v="1"/>
    <n v="1763"/>
    <n v="5.6721497447532619E-4"/>
    <n v="0.62"/>
    <n v="0.19"/>
  </r>
  <r>
    <x v="1"/>
    <x v="5"/>
    <s v="Serious"/>
    <n v="12"/>
    <n v="10482"/>
    <n v="1.1448196908986834E-3"/>
    <n v="1"/>
    <n v="1477"/>
    <n v="6.770480704129993E-4"/>
    <n v="1.69"/>
    <n v="0.26"/>
  </r>
  <r>
    <x v="1"/>
    <x v="1"/>
    <s v="Serious"/>
    <n v="56"/>
    <n v="26830"/>
    <n v="2.0872158032053671E-3"/>
    <n v="5"/>
    <n v="3049"/>
    <n v="1.6398819285011479E-3"/>
    <n v="1.27"/>
    <n v="0.27"/>
  </r>
  <r>
    <x v="1"/>
    <x v="2"/>
    <s v="Serious"/>
    <n v="44"/>
    <n v="25678"/>
    <n v="1.7135290910507048E-3"/>
    <n v="1"/>
    <n v="2484"/>
    <n v="4.0257648953301127E-4"/>
    <n v="4.26"/>
    <n v="2.44"/>
  </r>
  <r>
    <x v="1"/>
    <x v="3"/>
    <s v="Serious"/>
    <n v="32"/>
    <n v="35013"/>
    <n v="9.1394624853625799E-4"/>
    <n v="2"/>
    <n v="2118"/>
    <n v="9.4428706326723328E-4"/>
    <n v="0.97"/>
    <n v="0"/>
  </r>
  <r>
    <x v="1"/>
    <x v="6"/>
    <s v="Serious"/>
    <n v="4"/>
    <n v="3497"/>
    <n v="1.143837575064341E-3"/>
    <n v="2"/>
    <n v="986"/>
    <n v="2.0283975659229209E-3"/>
    <n v="0.56000000000000005"/>
    <n v="0.45"/>
  </r>
  <r>
    <x v="2"/>
    <x v="0"/>
    <s v="Serious"/>
    <n v="72"/>
    <n v="118695"/>
    <n v="6.0659673954252492E-4"/>
    <n v="6"/>
    <n v="15081"/>
    <n v="3.9785160135269546E-4"/>
    <n v="1.52"/>
    <n v="1"/>
  </r>
  <r>
    <x v="2"/>
    <x v="4"/>
    <s v="Serious"/>
    <n v="4"/>
    <n v="11359"/>
    <n v="3.5214367461924466E-4"/>
    <s v=""/>
    <s v=""/>
    <s v=""/>
    <s v=""/>
    <s v=""/>
  </r>
  <r>
    <x v="2"/>
    <x v="5"/>
    <s v="Serious"/>
    <n v="6"/>
    <n v="10482"/>
    <n v="5.7240984544934168E-4"/>
    <s v=""/>
    <s v=""/>
    <s v=""/>
    <s v=""/>
    <s v=""/>
  </r>
  <r>
    <x v="2"/>
    <x v="1"/>
    <s v="Serious"/>
    <n v="27"/>
    <n v="26830"/>
    <n v="1.0063361908311591E-3"/>
    <n v="5"/>
    <n v="3049"/>
    <n v="1.6398819285011479E-3"/>
    <n v="0.61"/>
    <n v="1.03"/>
  </r>
  <r>
    <x v="2"/>
    <x v="2"/>
    <s v="Serious"/>
    <n v="21"/>
    <n v="25678"/>
    <n v="8.1782070254692734E-4"/>
    <s v=""/>
    <s v=""/>
    <s v=""/>
    <s v=""/>
    <s v=""/>
  </r>
  <r>
    <x v="2"/>
    <x v="3"/>
    <s v="Serious"/>
    <n v="13"/>
    <n v="35013"/>
    <n v="3.712906634678548E-4"/>
    <n v="1"/>
    <n v="2118"/>
    <n v="4.7214353163361664E-4"/>
    <n v="0.79"/>
    <n v="0.05"/>
  </r>
  <r>
    <x v="2"/>
    <x v="6"/>
    <s v="Serious"/>
    <n v="1"/>
    <n v="3497"/>
    <n v="2.8595939376608524E-4"/>
    <s v=""/>
    <s v=""/>
    <s v=""/>
    <s v=""/>
    <s v=""/>
  </r>
  <r>
    <x v="3"/>
    <x v="0"/>
    <s v="Serious"/>
    <n v="414"/>
    <n v="118695"/>
    <n v="3.4879312523695186E-3"/>
    <n v="24"/>
    <n v="15081"/>
    <n v="1.5914064054107818E-3"/>
    <n v="2.19"/>
    <n v="14.75"/>
  </r>
  <r>
    <x v="3"/>
    <x v="7"/>
    <s v="Serious"/>
    <n v="1"/>
    <n v="100"/>
    <n v="0.01"/>
    <s v=""/>
    <s v=""/>
    <s v=""/>
    <s v=""/>
    <s v=""/>
  </r>
  <r>
    <x v="3"/>
    <x v="8"/>
    <s v="Serious"/>
    <n v="1"/>
    <n v="85"/>
    <n v="1.1764705882352941E-2"/>
    <s v=""/>
    <s v=""/>
    <s v=""/>
    <s v=""/>
    <s v=""/>
  </r>
  <r>
    <x v="3"/>
    <x v="9"/>
    <s v="Serious"/>
    <n v="1"/>
    <n v="462"/>
    <n v="2.1645021645021645E-3"/>
    <s v=""/>
    <s v=""/>
    <s v=""/>
    <s v=""/>
    <s v=""/>
  </r>
  <r>
    <x v="3"/>
    <x v="10"/>
    <s v="Serious"/>
    <n v="6"/>
    <n v="2179"/>
    <n v="2.7535566773749425E-3"/>
    <s v=""/>
    <s v=""/>
    <s v=""/>
    <s v=""/>
    <s v=""/>
  </r>
  <r>
    <x v="3"/>
    <x v="11"/>
    <s v="Serious"/>
    <n v="4"/>
    <n v="3010"/>
    <n v="1.3289036544850499E-3"/>
    <s v=""/>
    <s v=""/>
    <s v=""/>
    <s v=""/>
    <s v=""/>
  </r>
  <r>
    <x v="3"/>
    <x v="4"/>
    <s v="Serious"/>
    <n v="19"/>
    <n v="11359"/>
    <n v="1.672682454441412E-3"/>
    <n v="1"/>
    <n v="1763"/>
    <n v="5.6721497447532619E-4"/>
    <n v="2.95"/>
    <n v="1.23"/>
  </r>
  <r>
    <x v="3"/>
    <x v="5"/>
    <s v="Serious"/>
    <n v="46"/>
    <n v="10482"/>
    <n v="4.3884754817782867E-3"/>
    <n v="2"/>
    <n v="1477"/>
    <n v="1.3540961408259986E-3"/>
    <n v="3.24"/>
    <n v="2.98"/>
  </r>
  <r>
    <x v="3"/>
    <x v="1"/>
    <s v="Serious"/>
    <n v="113"/>
    <n v="26830"/>
    <n v="4.2117033171822586E-3"/>
    <n v="5"/>
    <n v="3049"/>
    <n v="1.6398819285011479E-3"/>
    <n v="2.57"/>
    <n v="4.5999999999999996"/>
  </r>
  <r>
    <x v="3"/>
    <x v="2"/>
    <s v="Serious"/>
    <n v="107"/>
    <n v="25678"/>
    <n v="4.166991198691487E-3"/>
    <n v="9"/>
    <n v="2484"/>
    <n v="3.6231884057971015E-3"/>
    <n v="1.1499999999999999"/>
    <n v="0.16"/>
  </r>
  <r>
    <x v="3"/>
    <x v="3"/>
    <s v="Serious"/>
    <n v="108"/>
    <n v="35013"/>
    <n v="3.0845685888098704E-3"/>
    <n v="7"/>
    <n v="2118"/>
    <n v="3.3050047214353163E-3"/>
    <n v="0.93"/>
    <n v="0.03"/>
  </r>
  <r>
    <x v="3"/>
    <x v="6"/>
    <s v="Serious"/>
    <n v="8"/>
    <n v="3497"/>
    <n v="2.2876751501286819E-3"/>
    <s v=""/>
    <s v=""/>
    <s v=""/>
    <s v=""/>
    <s v=""/>
  </r>
  <r>
    <x v="4"/>
    <x v="0"/>
    <s v="Serious"/>
    <n v="1078"/>
    <n v="118695"/>
    <n v="9.0821011837061375E-3"/>
    <n v="147"/>
    <n v="15081"/>
    <n v="9.7473642331410391E-3"/>
    <n v="0.93"/>
    <n v="0.65"/>
  </r>
  <r>
    <x v="4"/>
    <x v="8"/>
    <s v="Serious"/>
    <n v="1"/>
    <n v="85"/>
    <n v="1.1764705882352941E-2"/>
    <n v="10"/>
    <n v="549"/>
    <n v="1.8214936247723135E-2"/>
    <n v="0.65"/>
    <n v="0.18"/>
  </r>
  <r>
    <x v="4"/>
    <x v="9"/>
    <s v="Serious"/>
    <n v="1"/>
    <n v="462"/>
    <n v="2.1645021645021645E-3"/>
    <n v="4"/>
    <n v="607"/>
    <n v="6.5897858319604614E-3"/>
    <n v="0.33"/>
    <n v="1.1000000000000001"/>
  </r>
  <r>
    <x v="4"/>
    <x v="10"/>
    <s v="Serious"/>
    <n v="22"/>
    <n v="2179"/>
    <n v="1.0096374483708122E-2"/>
    <n v="3"/>
    <n v="481"/>
    <n v="6.2370062370062374E-3"/>
    <n v="1.62"/>
    <n v="0.63"/>
  </r>
  <r>
    <x v="4"/>
    <x v="11"/>
    <s v="Serious"/>
    <n v="32"/>
    <n v="3010"/>
    <n v="1.0631229235880399E-2"/>
    <n v="4"/>
    <n v="614"/>
    <n v="6.5146579804560263E-3"/>
    <n v="1.63"/>
    <n v="0.88"/>
  </r>
  <r>
    <x v="4"/>
    <x v="4"/>
    <s v="Serious"/>
    <n v="106"/>
    <n v="11359"/>
    <n v="9.3318073774099827E-3"/>
    <n v="13"/>
    <n v="1763"/>
    <n v="7.3737946681792397E-3"/>
    <n v="1.27"/>
    <n v="0.65"/>
  </r>
  <r>
    <x v="4"/>
    <x v="5"/>
    <s v="Serious"/>
    <n v="132"/>
    <n v="10482"/>
    <n v="1.2593016599885518E-2"/>
    <n v="11"/>
    <n v="1477"/>
    <n v="7.4475287745429924E-3"/>
    <n v="1.69"/>
    <n v="2.9"/>
  </r>
  <r>
    <x v="4"/>
    <x v="1"/>
    <s v="Serious"/>
    <n v="256"/>
    <n v="26830"/>
    <n v="9.541557957510249E-3"/>
    <n v="22"/>
    <n v="3049"/>
    <n v="7.215480485405051E-3"/>
    <n v="1.32"/>
    <n v="1.61"/>
  </r>
  <r>
    <x v="4"/>
    <x v="2"/>
    <s v="Serious"/>
    <n v="222"/>
    <n v="25678"/>
    <n v="8.6455331412103754E-3"/>
    <n v="30"/>
    <n v="2484"/>
    <n v="1.2077294685990338E-2"/>
    <n v="0.72"/>
    <n v="3.01"/>
  </r>
  <r>
    <x v="4"/>
    <x v="3"/>
    <s v="Serious"/>
    <n v="299"/>
    <n v="35013"/>
    <n v="8.5396852597606609E-3"/>
    <n v="26"/>
    <n v="2118"/>
    <n v="1.2275731822474031E-2"/>
    <n v="0.7"/>
    <n v="3.21"/>
  </r>
  <r>
    <x v="4"/>
    <x v="6"/>
    <s v="Serious"/>
    <n v="7"/>
    <n v="3497"/>
    <n v="2.0017157563625965E-3"/>
    <n v="2"/>
    <n v="986"/>
    <n v="2.0283975659229209E-3"/>
    <n v="0.99"/>
    <n v="0"/>
  </r>
  <r>
    <x v="5"/>
    <x v="0"/>
    <s v="Serious"/>
    <n v="4147"/>
    <n v="118695"/>
    <n v="3.4938287206706262E-2"/>
    <n v="668"/>
    <n v="15081"/>
    <n v="4.4294144950600092E-2"/>
    <n v="0.79"/>
    <n v="33.76"/>
  </r>
  <r>
    <x v="5"/>
    <x v="7"/>
    <s v="Serious"/>
    <n v="2"/>
    <n v="100"/>
    <n v="0.02"/>
    <n v="8"/>
    <n v="953"/>
    <n v="8.3945435466946487E-3"/>
    <n v="2.38"/>
    <n v="1.3"/>
  </r>
  <r>
    <x v="5"/>
    <x v="8"/>
    <s v="Serious"/>
    <n v="3"/>
    <n v="85"/>
    <n v="3.5294117647058823E-2"/>
    <n v="19"/>
    <n v="549"/>
    <n v="3.4608378870673952E-2"/>
    <n v="1.02"/>
    <n v="0"/>
  </r>
  <r>
    <x v="5"/>
    <x v="9"/>
    <s v="Serious"/>
    <n v="10"/>
    <n v="462"/>
    <n v="2.1645021645021644E-2"/>
    <n v="27"/>
    <n v="607"/>
    <n v="4.4481054365733116E-2"/>
    <n v="0.49"/>
    <n v="4.09"/>
  </r>
  <r>
    <x v="5"/>
    <x v="10"/>
    <s v="Serious"/>
    <n v="60"/>
    <n v="2179"/>
    <n v="2.7535566773749427E-2"/>
    <n v="21"/>
    <n v="481"/>
    <n v="4.3659043659043661E-2"/>
    <n v="0.63"/>
    <n v="3.47"/>
  </r>
  <r>
    <x v="5"/>
    <x v="11"/>
    <s v="Serious"/>
    <n v="100"/>
    <n v="3010"/>
    <n v="3.3222591362126248E-2"/>
    <n v="22"/>
    <n v="614"/>
    <n v="3.5830618892508145E-2"/>
    <n v="0.93"/>
    <n v="0.11"/>
  </r>
  <r>
    <x v="5"/>
    <x v="4"/>
    <s v="Serious"/>
    <n v="539"/>
    <n v="11359"/>
    <n v="4.7451360154943216E-2"/>
    <n v="91"/>
    <n v="1763"/>
    <n v="5.1616562677254681E-2"/>
    <n v="0.92"/>
    <n v="0.57999999999999996"/>
  </r>
  <r>
    <x v="5"/>
    <x v="5"/>
    <s v="Serious"/>
    <n v="664"/>
    <n v="10482"/>
    <n v="6.3346689563060485E-2"/>
    <n v="111"/>
    <n v="1477"/>
    <n v="7.5152335815842922E-2"/>
    <n v="0.84"/>
    <n v="2.98"/>
  </r>
  <r>
    <x v="5"/>
    <x v="1"/>
    <s v="Serious"/>
    <n v="1259"/>
    <n v="26830"/>
    <n v="4.6925083861349234E-2"/>
    <n v="177"/>
    <n v="3049"/>
    <n v="5.8051820268940638E-2"/>
    <n v="0.81"/>
    <n v="7.41"/>
  </r>
  <r>
    <x v="5"/>
    <x v="2"/>
    <s v="Serious"/>
    <n v="822"/>
    <n v="25678"/>
    <n v="3.2011838928265444E-2"/>
    <n v="111"/>
    <n v="2484"/>
    <n v="4.4685990338164248E-2"/>
    <n v="0.72"/>
    <n v="11.36"/>
  </r>
  <r>
    <x v="5"/>
    <x v="3"/>
    <s v="Serious"/>
    <n v="651"/>
    <n v="35013"/>
    <n v="1.8593093993659496E-2"/>
    <n v="70"/>
    <n v="2118"/>
    <n v="3.3050047214353166E-2"/>
    <n v="0.56000000000000005"/>
    <n v="21.92"/>
  </r>
  <r>
    <x v="5"/>
    <x v="6"/>
    <s v="Serious"/>
    <n v="37"/>
    <n v="3497"/>
    <n v="1.0580497569345154E-2"/>
    <n v="11"/>
    <n v="986"/>
    <n v="1.1156186612576065E-2"/>
    <n v="0.95"/>
    <n v="0.02"/>
  </r>
  <r>
    <x v="6"/>
    <x v="0"/>
    <s v="Serious"/>
    <n v="1670"/>
    <n v="118695"/>
    <n v="1.4069674375500232E-2"/>
    <n v="285"/>
    <n v="15081"/>
    <n v="1.8897951064253033E-2"/>
    <n v="0.74"/>
    <n v="21.66"/>
  </r>
  <r>
    <x v="6"/>
    <x v="9"/>
    <s v="Serious"/>
    <n v="8"/>
    <n v="462"/>
    <n v="1.7316017316017316E-2"/>
    <n v="14"/>
    <n v="607"/>
    <n v="2.3064250411861616E-2"/>
    <n v="0.75"/>
    <n v="0.43"/>
  </r>
  <r>
    <x v="6"/>
    <x v="10"/>
    <s v="Serious"/>
    <n v="27"/>
    <n v="2179"/>
    <n v="1.2391005048187242E-2"/>
    <n v="14"/>
    <n v="481"/>
    <n v="2.9106029106029108E-2"/>
    <n v="0.43"/>
    <n v="7.25"/>
  </r>
  <r>
    <x v="6"/>
    <x v="11"/>
    <s v="Serious"/>
    <n v="49"/>
    <n v="3010"/>
    <n v="1.627906976744186E-2"/>
    <n v="22"/>
    <n v="614"/>
    <n v="3.5830618892508145E-2"/>
    <n v="0.45"/>
    <n v="10.15"/>
  </r>
  <r>
    <x v="6"/>
    <x v="4"/>
    <s v="Serious"/>
    <n v="326"/>
    <n v="11359"/>
    <n v="2.8699709481468438E-2"/>
    <n v="54"/>
    <n v="1763"/>
    <n v="3.0629608621667612E-2"/>
    <n v="0.94"/>
    <n v="0.2"/>
  </r>
  <r>
    <x v="6"/>
    <x v="5"/>
    <s v="Serious"/>
    <n v="290"/>
    <n v="10482"/>
    <n v="2.7666475863384849E-2"/>
    <n v="36"/>
    <n v="1477"/>
    <n v="2.4373730534867976E-2"/>
    <n v="1.1399999999999999"/>
    <n v="0.53"/>
  </r>
  <r>
    <x v="6"/>
    <x v="1"/>
    <s v="Serious"/>
    <n v="473"/>
    <n v="26830"/>
    <n v="1.7629519194931047E-2"/>
    <n v="64"/>
    <n v="3049"/>
    <n v="2.0990488684814693E-2"/>
    <n v="0.84"/>
    <n v="1.75"/>
  </r>
  <r>
    <x v="6"/>
    <x v="2"/>
    <s v="Serious"/>
    <n v="288"/>
    <n v="25678"/>
    <n v="1.1215826777786432E-2"/>
    <n v="36"/>
    <n v="2484"/>
    <n v="1.4492753623188406E-2"/>
    <n v="0.77"/>
    <n v="2.14"/>
  </r>
  <r>
    <x v="6"/>
    <x v="3"/>
    <s v="Serious"/>
    <n v="183"/>
    <n v="35013"/>
    <n v="5.2266301088167251E-3"/>
    <n v="24"/>
    <n v="2118"/>
    <n v="1.1331444759206799E-2"/>
    <n v="0.46"/>
    <n v="13.43"/>
  </r>
  <r>
    <x v="6"/>
    <x v="6"/>
    <s v="Serious"/>
    <n v="26"/>
    <n v="3497"/>
    <n v="7.4349442379182153E-3"/>
    <n v="12"/>
    <n v="986"/>
    <n v="1.2170385395537525E-2"/>
    <n v="0.61"/>
    <n v="2.0499999999999998"/>
  </r>
  <r>
    <x v="7"/>
    <x v="0"/>
    <s v="Serious"/>
    <n v="1726"/>
    <n v="118695"/>
    <n v="1.4541471839588862E-2"/>
    <n v="111"/>
    <n v="15081"/>
    <n v="7.3602546250248653E-3"/>
    <n v="1.98"/>
    <n v="50.95"/>
  </r>
  <r>
    <x v="7"/>
    <x v="9"/>
    <s v="Serious"/>
    <n v="2"/>
    <n v="462"/>
    <n v="4.329004329004329E-3"/>
    <n v="3"/>
    <n v="607"/>
    <n v="4.9423393739703456E-3"/>
    <n v="0.88"/>
    <n v="0.02"/>
  </r>
  <r>
    <x v="7"/>
    <x v="10"/>
    <s v="Serious"/>
    <n v="13"/>
    <n v="2179"/>
    <n v="5.9660394676457089E-3"/>
    <n v="3"/>
    <n v="481"/>
    <n v="6.2370062370062374E-3"/>
    <n v="0.96"/>
    <n v="0"/>
  </r>
  <r>
    <x v="7"/>
    <x v="11"/>
    <s v="Serious"/>
    <n v="17"/>
    <n v="3010"/>
    <n v="5.6478405315614618E-3"/>
    <n v="1"/>
    <n v="614"/>
    <n v="1.6286644951140066E-3"/>
    <n v="3.47"/>
    <n v="1.67"/>
  </r>
  <r>
    <x v="7"/>
    <x v="4"/>
    <s v="Serious"/>
    <n v="96"/>
    <n v="11359"/>
    <n v="8.4514481908618717E-3"/>
    <n v="5"/>
    <n v="1763"/>
    <n v="2.8360748723766306E-3"/>
    <n v="2.98"/>
    <n v="6.3"/>
  </r>
  <r>
    <x v="7"/>
    <x v="5"/>
    <s v="Serious"/>
    <n v="136"/>
    <n v="10482"/>
    <n v="1.2974623163518412E-2"/>
    <n v="13"/>
    <n v="1477"/>
    <n v="8.8016249153689916E-3"/>
    <n v="1.47"/>
    <n v="1.83"/>
  </r>
  <r>
    <x v="7"/>
    <x v="1"/>
    <s v="Serious"/>
    <n v="479"/>
    <n v="26830"/>
    <n v="1.7853149459560194E-2"/>
    <n v="21"/>
    <n v="3049"/>
    <n v="6.8875040997048217E-3"/>
    <n v="2.59"/>
    <n v="20.010000000000002"/>
  </r>
  <r>
    <x v="7"/>
    <x v="2"/>
    <s v="Serious"/>
    <n v="464"/>
    <n v="25678"/>
    <n v="1.8069943141989252E-2"/>
    <n v="31"/>
    <n v="2484"/>
    <n v="1.2479871175523349E-2"/>
    <n v="1.45"/>
    <n v="4.0999999999999996"/>
  </r>
  <r>
    <x v="7"/>
    <x v="3"/>
    <s v="Serious"/>
    <n v="443"/>
    <n v="35013"/>
    <n v="1.2652443378173821E-2"/>
    <n v="20"/>
    <n v="2118"/>
    <n v="9.442870632672332E-3"/>
    <n v="1.34"/>
    <n v="1.67"/>
  </r>
  <r>
    <x v="7"/>
    <x v="6"/>
    <s v="Serious"/>
    <n v="76"/>
    <n v="3497"/>
    <n v="2.1732913926222477E-2"/>
    <n v="12"/>
    <n v="986"/>
    <n v="1.2170385395537525E-2"/>
    <n v="1.79"/>
    <n v="3.65"/>
  </r>
  <r>
    <x v="8"/>
    <x v="0"/>
    <s v="Serious"/>
    <n v="2207"/>
    <n v="118695"/>
    <n v="1.8593875057921563E-2"/>
    <n v="186"/>
    <n v="15081"/>
    <n v="1.2333399641933558E-2"/>
    <n v="1.51"/>
    <n v="29.85"/>
  </r>
  <r>
    <x v="8"/>
    <x v="9"/>
    <s v="Serious"/>
    <n v="8"/>
    <n v="462"/>
    <n v="1.7316017316017316E-2"/>
    <n v="4"/>
    <n v="607"/>
    <n v="6.5897858319604614E-3"/>
    <n v="2.63"/>
    <n v="2.72"/>
  </r>
  <r>
    <x v="8"/>
    <x v="10"/>
    <s v="Serious"/>
    <n v="20"/>
    <n v="2179"/>
    <n v="9.1785222579164761E-3"/>
    <n v="4"/>
    <n v="481"/>
    <n v="8.3160083160083165E-3"/>
    <n v="1.1000000000000001"/>
    <n v="0.03"/>
  </r>
  <r>
    <x v="8"/>
    <x v="11"/>
    <s v="Serious"/>
    <n v="33"/>
    <n v="3010"/>
    <n v="1.0963455149501661E-2"/>
    <n v="5"/>
    <n v="614"/>
    <n v="8.1433224755700327E-3"/>
    <n v="1.35"/>
    <n v="0.39"/>
  </r>
  <r>
    <x v="8"/>
    <x v="4"/>
    <s v="Serious"/>
    <n v="137"/>
    <n v="11359"/>
    <n v="1.206092085570913E-2"/>
    <n v="9"/>
    <n v="1763"/>
    <n v="5.1049347702779354E-3"/>
    <n v="2.36"/>
    <n v="6.71"/>
  </r>
  <r>
    <x v="8"/>
    <x v="5"/>
    <s v="Serious"/>
    <n v="144"/>
    <n v="10482"/>
    <n v="1.3737836290784202E-2"/>
    <n v="15"/>
    <n v="1477"/>
    <n v="1.0155721056194989E-2"/>
    <n v="1.35"/>
    <n v="1.27"/>
  </r>
  <r>
    <x v="8"/>
    <x v="1"/>
    <s v="Serious"/>
    <n v="566"/>
    <n v="26830"/>
    <n v="2.1095788296682818E-2"/>
    <n v="27"/>
    <n v="3049"/>
    <n v="8.8553624139061995E-3"/>
    <n v="2.38"/>
    <n v="21.09"/>
  </r>
  <r>
    <x v="8"/>
    <x v="2"/>
    <s v="Serious"/>
    <n v="586"/>
    <n v="25678"/>
    <n v="2.2821091985357114E-2"/>
    <n v="41"/>
    <n v="2484"/>
    <n v="1.6505636070853463E-2"/>
    <n v="1.38"/>
    <n v="4.1500000000000004"/>
  </r>
  <r>
    <x v="8"/>
    <x v="3"/>
    <s v="Serious"/>
    <n v="674"/>
    <n v="35013"/>
    <n v="1.9249992859794934E-2"/>
    <n v="52"/>
    <n v="2118"/>
    <n v="2.4551463644948063E-2"/>
    <n v="0.78"/>
    <n v="2.93"/>
  </r>
  <r>
    <x v="8"/>
    <x v="6"/>
    <s v="Serious"/>
    <n v="39"/>
    <n v="3497"/>
    <n v="1.1152416356877323E-2"/>
    <n v="4"/>
    <n v="986"/>
    <n v="4.0567951318458417E-3"/>
    <n v="2.75"/>
    <n v="4.08"/>
  </r>
  <r>
    <x v="9"/>
    <x v="0"/>
    <s v="Serious"/>
    <n v="16"/>
    <n v="118695"/>
    <n v="1.3479927545389443E-4"/>
    <s v=""/>
    <s v=""/>
    <s v=""/>
    <s v=""/>
    <s v=""/>
  </r>
  <r>
    <x v="9"/>
    <x v="1"/>
    <s v="Serious"/>
    <n v="7"/>
    <n v="26830"/>
    <n v="2.6090197540067089E-4"/>
    <s v=""/>
    <s v=""/>
    <s v=""/>
    <s v=""/>
    <s v=""/>
  </r>
  <r>
    <x v="9"/>
    <x v="2"/>
    <s v="Serious"/>
    <n v="8"/>
    <n v="25678"/>
    <n v="3.1155074382740089E-4"/>
    <s v=""/>
    <s v=""/>
    <s v=""/>
    <s v=""/>
    <s v=""/>
  </r>
  <r>
    <x v="9"/>
    <x v="6"/>
    <s v="Serious"/>
    <n v="1"/>
    <n v="3497"/>
    <n v="2.8595939376608524E-4"/>
    <s v=""/>
    <s v=""/>
    <s v=""/>
    <s v=""/>
    <s v=""/>
  </r>
  <r>
    <x v="10"/>
    <x v="0"/>
    <s v="Serious"/>
    <n v="364"/>
    <n v="118695"/>
    <n v="3.0666835165760985E-3"/>
    <n v="31"/>
    <n v="15081"/>
    <n v="2.0555666069889266E-3"/>
    <n v="1.49"/>
    <n v="4.6500000000000004"/>
  </r>
  <r>
    <x v="10"/>
    <x v="11"/>
    <s v="Serious"/>
    <n v="1"/>
    <n v="3010"/>
    <n v="3.3222591362126248E-4"/>
    <s v=""/>
    <s v=""/>
    <s v=""/>
    <s v=""/>
    <s v=""/>
  </r>
  <r>
    <x v="10"/>
    <x v="4"/>
    <s v="Serious"/>
    <n v="2"/>
    <n v="11359"/>
    <n v="1.7607183730962233E-4"/>
    <s v=""/>
    <s v=""/>
    <s v=""/>
    <s v=""/>
    <s v=""/>
  </r>
  <r>
    <x v="10"/>
    <x v="5"/>
    <s v="Serious"/>
    <n v="1"/>
    <n v="10482"/>
    <n v="9.5401640908223618E-5"/>
    <n v="2"/>
    <n v="1477"/>
    <n v="1.3540961408259986E-3"/>
    <n v="7.0000000000000007E-2"/>
    <n v="8.18"/>
  </r>
  <r>
    <x v="10"/>
    <x v="1"/>
    <s v="Serious"/>
    <n v="19"/>
    <n v="26830"/>
    <n v="7.0816250465896384E-4"/>
    <n v="1"/>
    <n v="3049"/>
    <n v="3.2797638570022957E-4"/>
    <n v="2.16"/>
    <n v="0.59"/>
  </r>
  <r>
    <x v="10"/>
    <x v="2"/>
    <s v="Serious"/>
    <n v="55"/>
    <n v="25678"/>
    <n v="2.1419113638133811E-3"/>
    <n v="5"/>
    <n v="2484"/>
    <n v="2.0128824476650562E-3"/>
    <n v="1.06"/>
    <n v="0.02"/>
  </r>
  <r>
    <x v="10"/>
    <x v="3"/>
    <s v="Serious"/>
    <n v="279"/>
    <n v="35013"/>
    <n v="7.9684688544254985E-3"/>
    <n v="23"/>
    <n v="2118"/>
    <n v="1.0859301227573183E-2"/>
    <n v="0.73"/>
    <n v="2.0699999999999998"/>
  </r>
  <r>
    <x v="10"/>
    <x v="6"/>
    <s v="Serious"/>
    <n v="7"/>
    <n v="3497"/>
    <n v="2.0017157563625965E-3"/>
    <s v=""/>
    <s v=""/>
    <s v=""/>
    <s v=""/>
    <s v=""/>
  </r>
  <r>
    <x v="11"/>
    <x v="0"/>
    <s v="Serious"/>
    <n v="965"/>
    <n v="118695"/>
    <n v="8.130081300813009E-3"/>
    <n v="86"/>
    <n v="15081"/>
    <n v="5.7025396193886345E-3"/>
    <n v="1.43"/>
    <n v="10.119999999999999"/>
  </r>
  <r>
    <x v="11"/>
    <x v="7"/>
    <s v="Serious"/>
    <n v="2"/>
    <n v="100"/>
    <n v="0.02"/>
    <n v="6"/>
    <n v="953"/>
    <n v="6.2959076600209865E-3"/>
    <n v="3.18"/>
    <n v="2.25"/>
  </r>
  <r>
    <x v="11"/>
    <x v="8"/>
    <s v="Serious"/>
    <n v="4"/>
    <n v="85"/>
    <n v="4.7058823529411764E-2"/>
    <n v="6"/>
    <n v="549"/>
    <n v="1.092896174863388E-2"/>
    <n v="4.3099999999999996"/>
    <n v="6.19"/>
  </r>
  <r>
    <x v="11"/>
    <x v="9"/>
    <s v="Serious"/>
    <n v="25"/>
    <n v="462"/>
    <n v="5.4112554112554112E-2"/>
    <n v="5"/>
    <n v="607"/>
    <n v="8.2372322899505763E-3"/>
    <n v="6.57"/>
    <n v="20.239999999999998"/>
  </r>
  <r>
    <x v="11"/>
    <x v="10"/>
    <s v="Serious"/>
    <n v="29"/>
    <n v="2179"/>
    <n v="1.330885727397889E-2"/>
    <n v="2"/>
    <n v="481"/>
    <n v="4.1580041580041582E-3"/>
    <n v="3.2"/>
    <n v="2.86"/>
  </r>
  <r>
    <x v="11"/>
    <x v="11"/>
    <s v="Serious"/>
    <n v="29"/>
    <n v="3010"/>
    <n v="9.6345514950166109E-3"/>
    <n v="6"/>
    <n v="614"/>
    <n v="9.7719869706840382E-3"/>
    <n v="0.99"/>
    <n v="0"/>
  </r>
  <r>
    <x v="11"/>
    <x v="4"/>
    <s v="Serious"/>
    <n v="96"/>
    <n v="11359"/>
    <n v="8.4514481908618717E-3"/>
    <n v="11"/>
    <n v="1763"/>
    <n v="6.239364719228588E-3"/>
    <n v="1.35"/>
    <n v="0.92"/>
  </r>
  <r>
    <x v="11"/>
    <x v="5"/>
    <s v="Serious"/>
    <n v="75"/>
    <n v="10482"/>
    <n v="7.155123068116772E-3"/>
    <n v="7"/>
    <n v="1477"/>
    <n v="4.7393364928909956E-3"/>
    <n v="1.51"/>
    <n v="1.1100000000000001"/>
  </r>
  <r>
    <x v="11"/>
    <x v="1"/>
    <s v="Serious"/>
    <n v="220"/>
    <n v="26830"/>
    <n v="8.1997763697353714E-3"/>
    <n v="17"/>
    <n v="3049"/>
    <n v="5.5755985569039025E-3"/>
    <n v="1.47"/>
    <n v="2.4"/>
  </r>
  <r>
    <x v="11"/>
    <x v="2"/>
    <s v="Serious"/>
    <n v="226"/>
    <n v="25678"/>
    <n v="8.8013085131240752E-3"/>
    <n v="10"/>
    <n v="2484"/>
    <n v="4.0257648953301124E-3"/>
    <n v="2.19"/>
    <n v="6.22"/>
  </r>
  <r>
    <x v="11"/>
    <x v="3"/>
    <s v="Serious"/>
    <n v="253"/>
    <n v="35013"/>
    <n v="7.2258875274897891E-3"/>
    <n v="15"/>
    <n v="2118"/>
    <n v="7.0821529745042494E-3"/>
    <n v="1.02"/>
    <n v="0.01"/>
  </r>
  <r>
    <x v="11"/>
    <x v="6"/>
    <s v="Serious"/>
    <n v="6"/>
    <n v="3497"/>
    <n v="1.7157563625965113E-3"/>
    <n v="1"/>
    <n v="986"/>
    <n v="1.0141987829614604E-3"/>
    <n v="1.69"/>
    <n v="0.24"/>
  </r>
  <r>
    <x v="12"/>
    <x v="0"/>
    <s v="Serious"/>
    <n v="18627"/>
    <n v="118695"/>
    <n v="0.15693163149248074"/>
    <n v="1561"/>
    <n v="15081"/>
    <n v="0.10350772495192627"/>
    <n v="1.52"/>
    <n v="298.05"/>
  </r>
  <r>
    <x v="12"/>
    <x v="7"/>
    <s v="Serious"/>
    <n v="6"/>
    <n v="100"/>
    <n v="0.06"/>
    <n v="34"/>
    <n v="953"/>
    <n v="3.5676810073452254E-2"/>
    <n v="1.68"/>
    <n v="1.47"/>
  </r>
  <r>
    <x v="12"/>
    <x v="8"/>
    <s v="Serious"/>
    <n v="5"/>
    <n v="85"/>
    <n v="5.8823529411764705E-2"/>
    <n v="36"/>
    <n v="549"/>
    <n v="6.5573770491803282E-2"/>
    <n v="0.9"/>
    <n v="0.06"/>
  </r>
  <r>
    <x v="12"/>
    <x v="9"/>
    <s v="Serious"/>
    <n v="21"/>
    <n v="462"/>
    <n v="4.5454545454545456E-2"/>
    <n v="49"/>
    <n v="607"/>
    <n v="8.0724876441515644E-2"/>
    <n v="0.56000000000000005"/>
    <n v="5.33"/>
  </r>
  <r>
    <x v="12"/>
    <x v="10"/>
    <s v="Serious"/>
    <n v="258"/>
    <n v="2179"/>
    <n v="0.11840293712712253"/>
    <n v="33"/>
    <n v="481"/>
    <n v="6.8607068607068611E-2"/>
    <n v="1.73"/>
    <n v="10.029999999999999"/>
  </r>
  <r>
    <x v="12"/>
    <x v="11"/>
    <s v="Serious"/>
    <n v="395"/>
    <n v="3010"/>
    <n v="0.13122923588039867"/>
    <n v="74"/>
    <n v="614"/>
    <n v="0.12052117263843648"/>
    <n v="1.0900000000000001"/>
    <n v="0.52"/>
  </r>
  <r>
    <x v="12"/>
    <x v="4"/>
    <s v="Serious"/>
    <n v="1444"/>
    <n v="11359"/>
    <n v="0.12712386653754731"/>
    <n v="223"/>
    <n v="1763"/>
    <n v="0.12648893930799773"/>
    <n v="1.01"/>
    <n v="0.01"/>
  </r>
  <r>
    <x v="12"/>
    <x v="5"/>
    <s v="Serious"/>
    <n v="1614"/>
    <n v="10482"/>
    <n v="0.15397824842587293"/>
    <n v="191"/>
    <n v="1477"/>
    <n v="0.12931618144888288"/>
    <n v="1.19"/>
    <n v="6.14"/>
  </r>
  <r>
    <x v="12"/>
    <x v="1"/>
    <s v="Serious"/>
    <n v="4394"/>
    <n v="26830"/>
    <n v="0.16377189713007828"/>
    <n v="326"/>
    <n v="3049"/>
    <n v="0.10692030173827484"/>
    <n v="1.53"/>
    <n v="66.53"/>
  </r>
  <r>
    <x v="12"/>
    <x v="2"/>
    <s v="Serious"/>
    <n v="4502"/>
    <n v="25678"/>
    <n v="0.17532518108886985"/>
    <n v="302"/>
    <n v="2484"/>
    <n v="0.1215780998389694"/>
    <n v="1.44"/>
    <n v="46.24"/>
  </r>
  <r>
    <x v="12"/>
    <x v="3"/>
    <s v="Serious"/>
    <n v="5848"/>
    <n v="35013"/>
    <n v="0.16702367692000114"/>
    <n v="247"/>
    <n v="2118"/>
    <n v="0.11661945231350331"/>
    <n v="1.43"/>
    <n v="36.979999999999997"/>
  </r>
  <r>
    <x v="12"/>
    <x v="6"/>
    <s v="Serious"/>
    <n v="140"/>
    <n v="3497"/>
    <n v="4.0034315127251932E-2"/>
    <n v="46"/>
    <n v="986"/>
    <n v="4.665314401622718E-2"/>
    <n v="0.86"/>
    <n v="0.85"/>
  </r>
  <r>
    <x v="13"/>
    <x v="0"/>
    <s v="Serious"/>
    <n v="862"/>
    <n v="118695"/>
    <n v="7.2623109650785623E-3"/>
    <n v="206"/>
    <n v="15081"/>
    <n v="1.3659571646442544E-2"/>
    <n v="0.53"/>
    <n v="69.14"/>
  </r>
  <r>
    <x v="13"/>
    <x v="9"/>
    <s v="Serious"/>
    <n v="2"/>
    <n v="462"/>
    <n v="4.329004329004329E-3"/>
    <n v="4"/>
    <n v="607"/>
    <n v="6.5897858319604614E-3"/>
    <n v="0.66"/>
    <n v="0.24"/>
  </r>
  <r>
    <x v="13"/>
    <x v="10"/>
    <s v="Serious"/>
    <n v="13"/>
    <n v="2179"/>
    <n v="5.9660394676457089E-3"/>
    <n v="5"/>
    <n v="481"/>
    <n v="1.0395010395010396E-2"/>
    <n v="0.56999999999999995"/>
    <n v="1.1499999999999999"/>
  </r>
  <r>
    <x v="13"/>
    <x v="11"/>
    <s v="Serious"/>
    <n v="23"/>
    <n v="3010"/>
    <n v="7.6411960132890368E-3"/>
    <n v="5"/>
    <n v="614"/>
    <n v="8.1433224755700327E-3"/>
    <n v="0.94"/>
    <n v="0.02"/>
  </r>
  <r>
    <x v="13"/>
    <x v="4"/>
    <s v="Serious"/>
    <n v="86"/>
    <n v="11359"/>
    <n v="7.5710890043137599E-3"/>
    <n v="20"/>
    <n v="1763"/>
    <n v="1.1344299489506523E-2"/>
    <n v="0.67"/>
    <n v="2.71"/>
  </r>
  <r>
    <x v="13"/>
    <x v="5"/>
    <s v="Serious"/>
    <n v="77"/>
    <n v="10482"/>
    <n v="7.3459263499332187E-3"/>
    <n v="21"/>
    <n v="1477"/>
    <n v="1.4218009478672985E-2"/>
    <n v="0.52"/>
    <n v="7.52"/>
  </r>
  <r>
    <x v="13"/>
    <x v="1"/>
    <s v="Serious"/>
    <n v="180"/>
    <n v="26830"/>
    <n v="6.7089079388743941E-3"/>
    <n v="46"/>
    <n v="3049"/>
    <n v="1.5086913742210561E-2"/>
    <n v="0.44"/>
    <n v="25.6"/>
  </r>
  <r>
    <x v="13"/>
    <x v="2"/>
    <s v="Serious"/>
    <n v="186"/>
    <n v="25678"/>
    <n v="7.2435547939870707E-3"/>
    <n v="44"/>
    <n v="2484"/>
    <n v="1.7713365539452495E-2"/>
    <n v="0.41"/>
    <n v="30.65"/>
  </r>
  <r>
    <x v="13"/>
    <x v="3"/>
    <s v="Serious"/>
    <n v="287"/>
    <n v="35013"/>
    <n v="8.1969554165595634E-3"/>
    <n v="47"/>
    <n v="2118"/>
    <n v="2.2190745986779982E-2"/>
    <n v="0.37"/>
    <n v="43.87"/>
  </r>
  <r>
    <x v="13"/>
    <x v="6"/>
    <s v="Serious"/>
    <n v="8"/>
    <n v="3497"/>
    <n v="2.2876751501286819E-3"/>
    <n v="2"/>
    <n v="986"/>
    <n v="2.0283975659229209E-3"/>
    <n v="1.1299999999999999"/>
    <n v="0.02"/>
  </r>
  <r>
    <x v="14"/>
    <x v="0"/>
    <s v="Serious"/>
    <n v="2932"/>
    <n v="118695"/>
    <n v="2.4701967226926157E-2"/>
    <n v="232"/>
    <n v="15081"/>
    <n v="1.5383595252304224E-2"/>
    <n v="1.61"/>
    <n v="50.32"/>
  </r>
  <r>
    <x v="14"/>
    <x v="9"/>
    <s v="Serious"/>
    <n v="7"/>
    <n v="462"/>
    <n v="1.5151515151515152E-2"/>
    <n v="3"/>
    <n v="607"/>
    <n v="4.9423393739703456E-3"/>
    <n v="3.07"/>
    <n v="2.95"/>
  </r>
  <r>
    <x v="14"/>
    <x v="10"/>
    <s v="Serious"/>
    <n v="28"/>
    <n v="2179"/>
    <n v="1.2849931161083065E-2"/>
    <n v="5"/>
    <n v="481"/>
    <n v="1.0395010395010396E-2"/>
    <n v="1.24"/>
    <n v="0.19"/>
  </r>
  <r>
    <x v="14"/>
    <x v="11"/>
    <s v="Serious"/>
    <n v="52"/>
    <n v="3010"/>
    <n v="1.7275747508305649E-2"/>
    <n v="10"/>
    <n v="614"/>
    <n v="1.6286644951140065E-2"/>
    <n v="1.06"/>
    <n v="0.03"/>
  </r>
  <r>
    <x v="14"/>
    <x v="4"/>
    <s v="Serious"/>
    <n v="390"/>
    <n v="11359"/>
    <n v="3.4334008275376353E-2"/>
    <n v="31"/>
    <n v="1763"/>
    <n v="1.7583664208735111E-2"/>
    <n v="1.95"/>
    <n v="13.79"/>
  </r>
  <r>
    <x v="14"/>
    <x v="5"/>
    <s v="Serious"/>
    <n v="282"/>
    <n v="10482"/>
    <n v="2.6903262736119062E-2"/>
    <n v="17"/>
    <n v="1477"/>
    <n v="1.1509817197020988E-2"/>
    <n v="2.34"/>
    <n v="12.58"/>
  </r>
  <r>
    <x v="14"/>
    <x v="1"/>
    <s v="Serious"/>
    <n v="646"/>
    <n v="26830"/>
    <n v="2.4077525158404771E-2"/>
    <n v="47"/>
    <n v="3049"/>
    <n v="1.541489012791079E-2"/>
    <n v="1.56"/>
    <n v="9.07"/>
  </r>
  <r>
    <x v="14"/>
    <x v="2"/>
    <s v="Serious"/>
    <n v="608"/>
    <n v="25678"/>
    <n v="2.3677856530882467E-2"/>
    <n v="45"/>
    <n v="2484"/>
    <n v="1.8115942028985508E-2"/>
    <n v="1.31"/>
    <n v="3.09"/>
  </r>
  <r>
    <x v="14"/>
    <x v="3"/>
    <s v="Serious"/>
    <n v="854"/>
    <n v="35013"/>
    <n v="2.4390940507811383E-2"/>
    <n v="51"/>
    <n v="2118"/>
    <n v="2.4079320113314446E-2"/>
    <n v="1.01"/>
    <n v="0.01"/>
  </r>
  <r>
    <x v="14"/>
    <x v="6"/>
    <s v="Serious"/>
    <n v="65"/>
    <n v="3497"/>
    <n v="1.858736059479554E-2"/>
    <n v="4"/>
    <n v="986"/>
    <n v="4.0567951318458417E-3"/>
    <n v="4.58"/>
    <n v="10.72"/>
  </r>
  <r>
    <x v="15"/>
    <x v="0"/>
    <s v="Serious"/>
    <n v="1142"/>
    <n v="118695"/>
    <n v="9.621298285521716E-3"/>
    <n v="169"/>
    <n v="15081"/>
    <n v="1.1206153438100922E-2"/>
    <n v="0.86"/>
    <n v="3.46"/>
  </r>
  <r>
    <x v="15"/>
    <x v="7"/>
    <s v="Serious"/>
    <n v="1"/>
    <n v="100"/>
    <n v="0.01"/>
    <n v="4"/>
    <n v="953"/>
    <n v="4.1972717733473244E-3"/>
    <n v="2.38"/>
    <n v="0.65"/>
  </r>
  <r>
    <x v="15"/>
    <x v="9"/>
    <s v="Serious"/>
    <n v="3"/>
    <n v="462"/>
    <n v="6.4935064935064939E-3"/>
    <n v="1"/>
    <n v="607"/>
    <n v="1.6474464579901153E-3"/>
    <n v="3.94"/>
    <n v="1.65"/>
  </r>
  <r>
    <x v="15"/>
    <x v="10"/>
    <s v="Serious"/>
    <n v="11"/>
    <n v="2179"/>
    <n v="5.0481872418540611E-3"/>
    <s v=""/>
    <s v=""/>
    <s v=""/>
    <s v=""/>
    <s v=""/>
  </r>
  <r>
    <x v="15"/>
    <x v="11"/>
    <s v="Serious"/>
    <n v="19"/>
    <n v="3010"/>
    <n v="6.3122923588039871E-3"/>
    <n v="1"/>
    <n v="614"/>
    <n v="1.6286644951140066E-3"/>
    <n v="3.88"/>
    <n v="2.04"/>
  </r>
  <r>
    <x v="15"/>
    <x v="4"/>
    <s v="Serious"/>
    <n v="157"/>
    <n v="11359"/>
    <n v="1.3821639228805353E-2"/>
    <n v="25"/>
    <n v="1763"/>
    <n v="1.4180374361883154E-2"/>
    <n v="0.97"/>
    <n v="0.01"/>
  </r>
  <r>
    <x v="15"/>
    <x v="5"/>
    <s v="Serious"/>
    <n v="202"/>
    <n v="10482"/>
    <n v="1.9271131463461173E-2"/>
    <n v="28"/>
    <n v="1477"/>
    <n v="1.8957345971563982E-2"/>
    <n v="1.02"/>
    <n v="0.01"/>
  </r>
  <r>
    <x v="15"/>
    <x v="1"/>
    <s v="Serious"/>
    <n v="410"/>
    <n v="26830"/>
    <n v="1.5281401416325009E-2"/>
    <n v="46"/>
    <n v="3049"/>
    <n v="1.5086913742210561E-2"/>
    <n v="1.01"/>
    <n v="0.01"/>
  </r>
  <r>
    <x v="15"/>
    <x v="2"/>
    <s v="Serious"/>
    <n v="202"/>
    <n v="25678"/>
    <n v="7.8666562816418727E-3"/>
    <n v="40"/>
    <n v="2484"/>
    <n v="1.610305958132045E-2"/>
    <n v="0.49"/>
    <n v="18.04"/>
  </r>
  <r>
    <x v="15"/>
    <x v="3"/>
    <s v="Serious"/>
    <n v="124"/>
    <n v="35013"/>
    <n v="3.5415417130779995E-3"/>
    <n v="17"/>
    <n v="2118"/>
    <n v="8.0264400377714831E-3"/>
    <n v="0.44"/>
    <n v="10.62"/>
  </r>
  <r>
    <x v="15"/>
    <x v="6"/>
    <s v="Serious"/>
    <n v="13"/>
    <n v="3497"/>
    <n v="3.7174721189591076E-3"/>
    <n v="3"/>
    <n v="986"/>
    <n v="3.0425963488843813E-3"/>
    <n v="1.22"/>
    <n v="0.1"/>
  </r>
  <r>
    <x v="16"/>
    <x v="0"/>
    <s v="Serious"/>
    <n v="743"/>
    <n v="118695"/>
    <n v="6.2597413538902228E-3"/>
    <n v="43"/>
    <n v="15081"/>
    <n v="2.8512698096943173E-3"/>
    <n v="2.2000000000000002"/>
    <n v="26.61"/>
  </r>
  <r>
    <x v="16"/>
    <x v="7"/>
    <s v="Serious"/>
    <n v="1"/>
    <n v="100"/>
    <n v="0.01"/>
    <s v=""/>
    <s v=""/>
    <s v=""/>
    <s v=""/>
    <s v=""/>
  </r>
  <r>
    <x v="16"/>
    <x v="9"/>
    <s v="Serious"/>
    <n v="2"/>
    <n v="462"/>
    <n v="4.329004329004329E-3"/>
    <n v="2"/>
    <n v="607"/>
    <n v="3.2948929159802307E-3"/>
    <n v="1.31"/>
    <n v="0.08"/>
  </r>
  <r>
    <x v="16"/>
    <x v="10"/>
    <s v="Serious"/>
    <n v="27"/>
    <n v="2179"/>
    <n v="1.2391005048187242E-2"/>
    <n v="9"/>
    <n v="481"/>
    <n v="1.8711018711018712E-2"/>
    <n v="0.66"/>
    <n v="1.18"/>
  </r>
  <r>
    <x v="16"/>
    <x v="11"/>
    <s v="Serious"/>
    <n v="47"/>
    <n v="3010"/>
    <n v="1.5614617940199336E-2"/>
    <n v="2"/>
    <n v="614"/>
    <n v="3.2573289902280132E-3"/>
    <n v="4.79"/>
    <n v="5.84"/>
  </r>
  <r>
    <x v="16"/>
    <x v="4"/>
    <s v="Serious"/>
    <n v="284"/>
    <n v="11359"/>
    <n v="2.500220089796637E-2"/>
    <n v="8"/>
    <n v="1763"/>
    <n v="4.5377197958026095E-3"/>
    <n v="5.51"/>
    <n v="29.38"/>
  </r>
  <r>
    <x v="16"/>
    <x v="5"/>
    <s v="Serious"/>
    <n v="241"/>
    <n v="10482"/>
    <n v="2.2991795458881893E-2"/>
    <n v="9"/>
    <n v="1477"/>
    <n v="6.093432633716994E-3"/>
    <n v="3.77"/>
    <n v="18.059999999999999"/>
  </r>
  <r>
    <x v="16"/>
    <x v="1"/>
    <s v="Serious"/>
    <n v="94"/>
    <n v="26830"/>
    <n v="3.5035408125232946E-3"/>
    <n v="4"/>
    <n v="3049"/>
    <n v="1.3119055428009183E-3"/>
    <n v="2.67"/>
    <n v="4.0199999999999996"/>
  </r>
  <r>
    <x v="16"/>
    <x v="2"/>
    <s v="Serious"/>
    <n v="31"/>
    <n v="25678"/>
    <n v="1.2072591323311784E-3"/>
    <n v="7"/>
    <n v="2484"/>
    <n v="2.8180354267310788E-3"/>
    <n v="0.43"/>
    <n v="4.3600000000000003"/>
  </r>
  <r>
    <x v="16"/>
    <x v="3"/>
    <s v="Serious"/>
    <n v="11"/>
    <n v="35013"/>
    <n v="3.1416902293433867E-4"/>
    <n v="2"/>
    <n v="2118"/>
    <n v="9.4428706326723328E-4"/>
    <n v="0.33"/>
    <n v="2.27"/>
  </r>
  <r>
    <x v="16"/>
    <x v="6"/>
    <s v="Serious"/>
    <n v="5"/>
    <n v="3497"/>
    <n v="1.4297969688304261E-3"/>
    <s v=""/>
    <s v=""/>
    <s v=""/>
    <s v=""/>
    <s v=""/>
  </r>
  <r>
    <x v="17"/>
    <x v="0"/>
    <s v="Serious"/>
    <n v="274"/>
    <n v="118695"/>
    <n v="2.3084375921479422E-3"/>
    <n v="8"/>
    <n v="15081"/>
    <n v="5.3046880180359387E-4"/>
    <n v="4.3499999999999996"/>
    <n v="20.11"/>
  </r>
  <r>
    <x v="17"/>
    <x v="10"/>
    <s v="Serious"/>
    <n v="5"/>
    <n v="2179"/>
    <n v="2.294630564479119E-3"/>
    <n v="1"/>
    <n v="481"/>
    <n v="2.0790020790020791E-3"/>
    <n v="1.1000000000000001"/>
    <n v="0.01"/>
  </r>
  <r>
    <x v="17"/>
    <x v="11"/>
    <s v="Serious"/>
    <n v="2"/>
    <n v="3010"/>
    <n v="6.6445182724252495E-4"/>
    <s v=""/>
    <s v=""/>
    <s v=""/>
    <s v=""/>
    <s v=""/>
  </r>
  <r>
    <x v="17"/>
    <x v="4"/>
    <s v="Serious"/>
    <n v="9"/>
    <n v="11359"/>
    <n v="7.9232326789330048E-4"/>
    <n v="1"/>
    <n v="1763"/>
    <n v="5.6721497447532619E-4"/>
    <n v="1.4"/>
    <n v="0.1"/>
  </r>
  <r>
    <x v="17"/>
    <x v="5"/>
    <s v="Serious"/>
    <n v="13"/>
    <n v="10482"/>
    <n v="1.2402213318069072E-3"/>
    <s v=""/>
    <s v=""/>
    <s v=""/>
    <s v=""/>
    <s v=""/>
  </r>
  <r>
    <x v="17"/>
    <x v="1"/>
    <s v="Serious"/>
    <n v="71"/>
    <n v="26830"/>
    <n v="2.6462914647782335E-3"/>
    <n v="3"/>
    <n v="3049"/>
    <n v="9.8392915710068872E-4"/>
    <n v="2.69"/>
    <n v="3.06"/>
  </r>
  <r>
    <x v="17"/>
    <x v="2"/>
    <s v="Serious"/>
    <n v="77"/>
    <n v="25678"/>
    <n v="2.9986759093387333E-3"/>
    <s v=""/>
    <s v=""/>
    <s v=""/>
    <s v=""/>
    <s v=""/>
  </r>
  <r>
    <x v="17"/>
    <x v="3"/>
    <s v="Serious"/>
    <n v="95"/>
    <n v="35013"/>
    <n v="2.7132779253420157E-3"/>
    <s v=""/>
    <s v=""/>
    <s v=""/>
    <s v=""/>
    <s v=""/>
  </r>
  <r>
    <x v="17"/>
    <x v="6"/>
    <s v="Serious"/>
    <n v="2"/>
    <n v="3497"/>
    <n v="5.7191878753217048E-4"/>
    <n v="2"/>
    <n v="986"/>
    <n v="2.0283975659229209E-3"/>
    <n v="0.28000000000000003"/>
    <n v="1.83"/>
  </r>
  <r>
    <x v="18"/>
    <x v="0"/>
    <s v="Serious"/>
    <n v="2859"/>
    <n v="118695"/>
    <n v="2.4086945532667763E-2"/>
    <n v="633"/>
    <n v="15081"/>
    <n v="4.1973343942709372E-2"/>
    <n v="0.56999999999999995"/>
    <n v="168.39"/>
  </r>
  <r>
    <x v="18"/>
    <x v="9"/>
    <s v="Serious"/>
    <n v="11"/>
    <n v="462"/>
    <n v="2.3809523809523808E-2"/>
    <n v="12"/>
    <n v="607"/>
    <n v="1.9769357495881382E-2"/>
    <n v="1.2"/>
    <n v="0.2"/>
  </r>
  <r>
    <x v="18"/>
    <x v="10"/>
    <s v="Serious"/>
    <n v="93"/>
    <n v="2179"/>
    <n v="4.2680128499311611E-2"/>
    <n v="27"/>
    <n v="481"/>
    <n v="5.6133056133056136E-2"/>
    <n v="0.76"/>
    <n v="1.66"/>
  </r>
  <r>
    <x v="18"/>
    <x v="11"/>
    <s v="Serious"/>
    <n v="118"/>
    <n v="3010"/>
    <n v="3.9202657807308972E-2"/>
    <n v="41"/>
    <n v="614"/>
    <n v="6.6775244299674269E-2"/>
    <n v="0.59"/>
    <n v="9.24"/>
  </r>
  <r>
    <x v="18"/>
    <x v="4"/>
    <s v="Serious"/>
    <n v="423"/>
    <n v="11359"/>
    <n v="3.7239193590985119E-2"/>
    <n v="114"/>
    <n v="1763"/>
    <n v="6.4662507090187185E-2"/>
    <n v="0.57999999999999996"/>
    <n v="29.24"/>
  </r>
  <r>
    <x v="18"/>
    <x v="5"/>
    <s v="Serious"/>
    <n v="367"/>
    <n v="10482"/>
    <n v="3.501240221331807E-2"/>
    <n v="95"/>
    <n v="1477"/>
    <n v="6.4319566689234942E-2"/>
    <n v="0.54"/>
    <n v="29.94"/>
  </r>
  <r>
    <x v="18"/>
    <x v="1"/>
    <s v="Serious"/>
    <n v="792"/>
    <n v="26830"/>
    <n v="2.9519194931047335E-2"/>
    <n v="153"/>
    <n v="3049"/>
    <n v="5.0180387012135126E-2"/>
    <n v="0.59"/>
    <n v="38.159999999999997"/>
  </r>
  <r>
    <x v="18"/>
    <x v="2"/>
    <s v="Serious"/>
    <n v="578"/>
    <n v="25678"/>
    <n v="2.2509541241529714E-2"/>
    <n v="109"/>
    <n v="2484"/>
    <n v="4.3880837359098229E-2"/>
    <n v="0.51"/>
    <n v="43.47"/>
  </r>
  <r>
    <x v="18"/>
    <x v="3"/>
    <s v="Serious"/>
    <n v="449"/>
    <n v="35013"/>
    <n v="1.2823808299774369E-2"/>
    <n v="57"/>
    <n v="2118"/>
    <n v="2.6912181303116147E-2"/>
    <n v="0.48"/>
    <n v="29.49"/>
  </r>
  <r>
    <x v="18"/>
    <x v="6"/>
    <s v="Serious"/>
    <n v="28"/>
    <n v="3497"/>
    <n v="8.0068630254503861E-3"/>
    <n v="19"/>
    <n v="986"/>
    <n v="1.9269776876267748E-2"/>
    <n v="0.42"/>
    <n v="9.4"/>
  </r>
  <r>
    <x v="19"/>
    <x v="0"/>
    <s v="Serious"/>
    <n v="2267"/>
    <n v="118695"/>
    <n v="1.9099372340873669E-2"/>
    <n v="1236"/>
    <n v="15081"/>
    <n v="8.1957429878655258E-2"/>
    <n v="0.23"/>
    <n v="2073.33"/>
  </r>
  <r>
    <x v="19"/>
    <x v="9"/>
    <s v="Serious"/>
    <n v="1"/>
    <n v="462"/>
    <n v="2.1645021645021645E-3"/>
    <n v="16"/>
    <n v="607"/>
    <n v="2.6359143327841845E-2"/>
    <n v="0.08"/>
    <n v="9.81"/>
  </r>
  <r>
    <x v="19"/>
    <x v="10"/>
    <s v="Serious"/>
    <n v="43"/>
    <n v="2179"/>
    <n v="1.9733822854520421E-2"/>
    <n v="31"/>
    <n v="481"/>
    <n v="6.4449064449064453E-2"/>
    <n v="0.31"/>
    <n v="29.13"/>
  </r>
  <r>
    <x v="19"/>
    <x v="11"/>
    <s v="Serious"/>
    <n v="88"/>
    <n v="3010"/>
    <n v="2.9235880398671095E-2"/>
    <n v="50"/>
    <n v="614"/>
    <n v="8.143322475570032E-2"/>
    <n v="0.36"/>
    <n v="37.93"/>
  </r>
  <r>
    <x v="19"/>
    <x v="4"/>
    <s v="Serious"/>
    <n v="611"/>
    <n v="11359"/>
    <n v="5.3789946298089621E-2"/>
    <n v="252"/>
    <n v="1763"/>
    <n v="0.14293817356778218"/>
    <n v="0.38"/>
    <n v="197.4"/>
  </r>
  <r>
    <x v="19"/>
    <x v="5"/>
    <s v="Serious"/>
    <n v="509"/>
    <n v="10482"/>
    <n v="4.8559435222285827E-2"/>
    <n v="201"/>
    <n v="1477"/>
    <n v="0.13608666215301288"/>
    <n v="0.36"/>
    <n v="177.6"/>
  </r>
  <r>
    <x v="19"/>
    <x v="1"/>
    <s v="Serious"/>
    <n v="630"/>
    <n v="26830"/>
    <n v="2.3481177786060379E-2"/>
    <n v="390"/>
    <n v="3049"/>
    <n v="0.12791079042308953"/>
    <n v="0.18"/>
    <n v="905.55"/>
  </r>
  <r>
    <x v="19"/>
    <x v="2"/>
    <s v="Serious"/>
    <n v="259"/>
    <n v="25678"/>
    <n v="1.0086455331412104E-2"/>
    <n v="180"/>
    <n v="2484"/>
    <n v="7.2463768115942032E-2"/>
    <n v="0.14000000000000001"/>
    <n v="574.28"/>
  </r>
  <r>
    <x v="19"/>
    <x v="3"/>
    <s v="Serious"/>
    <n v="99"/>
    <n v="35013"/>
    <n v="2.8275212064090482E-3"/>
    <n v="91"/>
    <n v="2118"/>
    <n v="4.296506137865911E-2"/>
    <n v="7.0000000000000007E-2"/>
    <n v="632.02"/>
  </r>
  <r>
    <x v="19"/>
    <x v="6"/>
    <s v="Serious"/>
    <n v="27"/>
    <n v="3497"/>
    <n v="7.7209036316843007E-3"/>
    <n v="22"/>
    <n v="986"/>
    <n v="2.231237322515213E-2"/>
    <n v="0.35"/>
    <n v="15.15"/>
  </r>
  <r>
    <x v="20"/>
    <x v="0"/>
    <s v="Serious"/>
    <n v="351"/>
    <n v="118695"/>
    <n v="2.9571591052698094E-3"/>
    <n v="423"/>
    <n v="15081"/>
    <n v="2.8048537895365031E-2"/>
    <n v="0.11"/>
    <n v="1464.5"/>
  </r>
  <r>
    <x v="20"/>
    <x v="9"/>
    <s v="Serious"/>
    <n v="1"/>
    <n v="462"/>
    <n v="2.1645021645021645E-3"/>
    <n v="8"/>
    <n v="607"/>
    <n v="1.3179571663920923E-2"/>
    <n v="0.16"/>
    <n v="3.81"/>
  </r>
  <r>
    <x v="20"/>
    <x v="10"/>
    <s v="Serious"/>
    <n v="7"/>
    <n v="2179"/>
    <n v="3.2124827902707664E-3"/>
    <n v="5"/>
    <n v="481"/>
    <n v="1.0395010395010396E-2"/>
    <n v="0.31"/>
    <n v="4.53"/>
  </r>
  <r>
    <x v="20"/>
    <x v="11"/>
    <s v="Serious"/>
    <n v="7"/>
    <n v="3010"/>
    <n v="2.3255813953488372E-3"/>
    <n v="18"/>
    <n v="614"/>
    <n v="2.9315960912052116E-2"/>
    <n v="0.08"/>
    <n v="54.23"/>
  </r>
  <r>
    <x v="20"/>
    <x v="4"/>
    <s v="Serious"/>
    <n v="50"/>
    <n v="11359"/>
    <n v="4.4017959327405584E-3"/>
    <n v="61"/>
    <n v="1763"/>
    <n v="3.4600113442994893E-2"/>
    <n v="0.13"/>
    <n v="165.93"/>
  </r>
  <r>
    <x v="20"/>
    <x v="5"/>
    <s v="Serious"/>
    <n v="40"/>
    <n v="10482"/>
    <n v="3.8160656363289448E-3"/>
    <n v="47"/>
    <n v="1477"/>
    <n v="3.1821259309410967E-2"/>
    <n v="0.12"/>
    <n v="140.59"/>
  </r>
  <r>
    <x v="20"/>
    <x v="1"/>
    <s v="Serious"/>
    <n v="98"/>
    <n v="26830"/>
    <n v="3.6526276556093926E-3"/>
    <n v="127"/>
    <n v="3049"/>
    <n v="4.1653000983929156E-2"/>
    <n v="0.09"/>
    <n v="529"/>
  </r>
  <r>
    <x v="20"/>
    <x v="2"/>
    <s v="Serious"/>
    <n v="66"/>
    <n v="25678"/>
    <n v="2.5702936365760575E-3"/>
    <n v="69"/>
    <n v="2484"/>
    <n v="2.7777777777777776E-2"/>
    <n v="0.09"/>
    <n v="301.67"/>
  </r>
  <r>
    <x v="20"/>
    <x v="3"/>
    <s v="Serious"/>
    <n v="57"/>
    <n v="35013"/>
    <n v="1.6279667552052096E-3"/>
    <n v="56"/>
    <n v="2118"/>
    <n v="2.644003777148253E-2"/>
    <n v="0.06"/>
    <n v="405.25"/>
  </r>
  <r>
    <x v="20"/>
    <x v="6"/>
    <s v="Serious"/>
    <n v="25"/>
    <n v="3497"/>
    <n v="7.1489848441521307E-3"/>
    <n v="24"/>
    <n v="986"/>
    <n v="2.434077079107505E-2"/>
    <n v="0.28999999999999998"/>
    <n v="21.03"/>
  </r>
  <r>
    <x v="21"/>
    <x v="0"/>
    <s v="Serious"/>
    <n v="102"/>
    <n v="118695"/>
    <n v="8.5934538101857701E-4"/>
    <n v="9"/>
    <n v="15081"/>
    <n v="5.9677740202904314E-4"/>
    <n v="1.44"/>
    <n v="1.1100000000000001"/>
  </r>
  <r>
    <x v="21"/>
    <x v="11"/>
    <s v="Serious"/>
    <n v="2"/>
    <n v="3010"/>
    <n v="6.6445182724252495E-4"/>
    <n v="1"/>
    <n v="614"/>
    <n v="1.6286644951140066E-3"/>
    <n v="0.41"/>
    <n v="0.56999999999999995"/>
  </r>
  <r>
    <x v="21"/>
    <x v="4"/>
    <s v="Serious"/>
    <n v="3"/>
    <n v="11359"/>
    <n v="2.6410775596443349E-4"/>
    <n v="1"/>
    <n v="1763"/>
    <n v="5.6721497447532619E-4"/>
    <n v="0.47"/>
    <n v="0.46"/>
  </r>
  <r>
    <x v="21"/>
    <x v="5"/>
    <s v="Serious"/>
    <n v="2"/>
    <n v="10482"/>
    <n v="1.9080328181644724E-4"/>
    <s v=""/>
    <s v=""/>
    <s v=""/>
    <s v=""/>
    <s v=""/>
  </r>
  <r>
    <x v="21"/>
    <x v="1"/>
    <s v="Serious"/>
    <n v="16"/>
    <n v="26830"/>
    <n v="5.9634737234439056E-4"/>
    <n v="3"/>
    <n v="3049"/>
    <n v="9.8392915710068872E-4"/>
    <n v="0.61"/>
    <n v="0.65"/>
  </r>
  <r>
    <x v="21"/>
    <x v="2"/>
    <s v="Serious"/>
    <n v="19"/>
    <n v="25678"/>
    <n v="7.399330165900771E-4"/>
    <s v=""/>
    <s v=""/>
    <s v=""/>
    <s v=""/>
    <s v=""/>
  </r>
  <r>
    <x v="21"/>
    <x v="3"/>
    <s v="Serious"/>
    <n v="56"/>
    <n v="35013"/>
    <n v="1.5994059349384515E-3"/>
    <n v="3"/>
    <n v="2118"/>
    <n v="1.4164305949008499E-3"/>
    <n v="1.1299999999999999"/>
    <n v="0.04"/>
  </r>
  <r>
    <x v="21"/>
    <x v="6"/>
    <s v="Serious"/>
    <n v="4"/>
    <n v="3497"/>
    <n v="1.143837575064341E-3"/>
    <s v=""/>
    <s v=""/>
    <s v=""/>
    <s v=""/>
    <s v=""/>
  </r>
  <r>
    <x v="22"/>
    <x v="0"/>
    <s v="Serious"/>
    <n v="224"/>
    <n v="118695"/>
    <n v="1.8871898563545221E-3"/>
    <n v="15"/>
    <n v="15081"/>
    <n v="9.9462900338173859E-4"/>
    <n v="1.9"/>
    <n v="5.98"/>
  </r>
  <r>
    <x v="22"/>
    <x v="9"/>
    <s v="Serious"/>
    <n v="1"/>
    <n v="462"/>
    <n v="2.1645021645021645E-3"/>
    <s v=""/>
    <s v=""/>
    <s v=""/>
    <s v=""/>
    <s v=""/>
  </r>
  <r>
    <x v="22"/>
    <x v="10"/>
    <s v="Serious"/>
    <n v="20"/>
    <n v="2179"/>
    <n v="9.1785222579164761E-3"/>
    <n v="6"/>
    <n v="481"/>
    <n v="1.2474012474012475E-2"/>
    <n v="0.74"/>
    <n v="0.44"/>
  </r>
  <r>
    <x v="22"/>
    <x v="11"/>
    <s v="Serious"/>
    <n v="35"/>
    <n v="3010"/>
    <n v="1.1627906976744186E-2"/>
    <n v="3"/>
    <n v="614"/>
    <n v="4.8859934853420191E-3"/>
    <n v="2.38"/>
    <n v="2.23"/>
  </r>
  <r>
    <x v="22"/>
    <x v="4"/>
    <s v="Serious"/>
    <n v="81"/>
    <n v="11359"/>
    <n v="7.1309094110397044E-3"/>
    <n v="5"/>
    <n v="1763"/>
    <n v="2.8360748723766306E-3"/>
    <n v="2.5099999999999998"/>
    <n v="4.32"/>
  </r>
  <r>
    <x v="22"/>
    <x v="5"/>
    <s v="Serious"/>
    <n v="42"/>
    <n v="10482"/>
    <n v="4.0068689181453924E-3"/>
    <s v=""/>
    <s v=""/>
    <s v=""/>
    <s v=""/>
    <s v=""/>
  </r>
  <r>
    <x v="22"/>
    <x v="1"/>
    <s v="Serious"/>
    <n v="37"/>
    <n v="26830"/>
    <n v="1.3790532985464032E-3"/>
    <s v=""/>
    <s v=""/>
    <s v=""/>
    <s v=""/>
    <s v=""/>
  </r>
  <r>
    <x v="22"/>
    <x v="3"/>
    <s v="Serious"/>
    <n v="3"/>
    <n v="35013"/>
    <n v="8.5682460800274183E-5"/>
    <n v="1"/>
    <n v="2118"/>
    <n v="4.7214353163361664E-4"/>
    <n v="0.18"/>
    <n v="2.77"/>
  </r>
  <r>
    <x v="22"/>
    <x v="6"/>
    <s v="Serious"/>
    <n v="5"/>
    <n v="3497"/>
    <n v="1.4297969688304261E-3"/>
    <s v=""/>
    <s v=""/>
    <s v=""/>
    <s v=""/>
    <s v=""/>
  </r>
  <r>
    <x v="23"/>
    <x v="0"/>
    <s v="Serious"/>
    <n v="2477"/>
    <n v="118695"/>
    <n v="2.0868612831206033E-2"/>
    <n v="209"/>
    <n v="15081"/>
    <n v="1.3858497447118891E-2"/>
    <n v="1.51"/>
    <n v="33.42"/>
  </r>
  <r>
    <x v="23"/>
    <x v="7"/>
    <s v="Serious"/>
    <n v="1"/>
    <n v="100"/>
    <n v="0.01"/>
    <n v="13"/>
    <n v="953"/>
    <n v="1.3641133263378805E-2"/>
    <n v="0.73"/>
    <n v="0.09"/>
  </r>
  <r>
    <x v="23"/>
    <x v="9"/>
    <s v="Serious"/>
    <n v="6"/>
    <n v="462"/>
    <n v="1.2987012987012988E-2"/>
    <n v="6"/>
    <n v="607"/>
    <n v="9.8846787479406912E-3"/>
    <n v="1.31"/>
    <n v="0.23"/>
  </r>
  <r>
    <x v="23"/>
    <x v="10"/>
    <s v="Serious"/>
    <n v="10"/>
    <n v="2179"/>
    <n v="4.589261128958238E-3"/>
    <n v="3"/>
    <n v="481"/>
    <n v="6.2370062370062374E-3"/>
    <n v="0.74"/>
    <n v="0.22"/>
  </r>
  <r>
    <x v="23"/>
    <x v="11"/>
    <s v="Serious"/>
    <n v="20"/>
    <n v="3010"/>
    <n v="6.6445182724252493E-3"/>
    <n v="4"/>
    <n v="614"/>
    <n v="6.5146579804560263E-3"/>
    <n v="1.02"/>
    <n v="0"/>
  </r>
  <r>
    <x v="23"/>
    <x v="4"/>
    <s v="Serious"/>
    <n v="109"/>
    <n v="11359"/>
    <n v="9.5959151333744174E-3"/>
    <n v="14"/>
    <n v="1763"/>
    <n v="7.9410096426545656E-3"/>
    <n v="1.21"/>
    <n v="0.45"/>
  </r>
  <r>
    <x v="23"/>
    <x v="5"/>
    <s v="Serious"/>
    <n v="112"/>
    <n v="10482"/>
    <n v="1.0684983781721046E-2"/>
    <n v="11"/>
    <n v="1477"/>
    <n v="7.4475287745429924E-3"/>
    <n v="1.43"/>
    <n v="1.33"/>
  </r>
  <r>
    <x v="23"/>
    <x v="1"/>
    <s v="Serious"/>
    <n v="499"/>
    <n v="26830"/>
    <n v="1.8598583674990683E-2"/>
    <n v="41"/>
    <n v="3049"/>
    <n v="1.3447031813709412E-2"/>
    <n v="1.38"/>
    <n v="4.09"/>
  </r>
  <r>
    <x v="23"/>
    <x v="2"/>
    <s v="Serious"/>
    <n v="669"/>
    <n v="25678"/>
    <n v="2.60534309525664E-2"/>
    <n v="51"/>
    <n v="2484"/>
    <n v="2.0531400966183576E-2"/>
    <n v="1.27"/>
    <n v="2.77"/>
  </r>
  <r>
    <x v="23"/>
    <x v="3"/>
    <s v="Serious"/>
    <n v="1027"/>
    <n v="35013"/>
    <n v="2.9331962413960529E-2"/>
    <n v="59"/>
    <n v="2118"/>
    <n v="2.7856468366383381E-2"/>
    <n v="1.05"/>
    <n v="0.15"/>
  </r>
  <r>
    <x v="23"/>
    <x v="6"/>
    <s v="Serious"/>
    <n v="24"/>
    <n v="3497"/>
    <n v="6.8630254503860453E-3"/>
    <n v="6"/>
    <n v="986"/>
    <n v="6.0851926977687626E-3"/>
    <n v="1.1299999999999999"/>
    <n v="7.0000000000000007E-2"/>
  </r>
  <r>
    <x v="24"/>
    <x v="0"/>
    <s v="Serious"/>
    <n v="224"/>
    <n v="118695"/>
    <n v="1.8871898563545221E-3"/>
    <n v="30"/>
    <n v="15081"/>
    <n v="1.9892580067634772E-3"/>
    <n v="0.95"/>
    <n v="7.0000000000000007E-2"/>
  </r>
  <r>
    <x v="24"/>
    <x v="9"/>
    <s v="Serious"/>
    <n v="1"/>
    <n v="462"/>
    <n v="2.1645021645021645E-3"/>
    <n v="1"/>
    <n v="607"/>
    <n v="1.6474464579901153E-3"/>
    <n v="1.31"/>
    <n v="0.04"/>
  </r>
  <r>
    <x v="24"/>
    <x v="10"/>
    <s v="Serious"/>
    <n v="4"/>
    <n v="2179"/>
    <n v="1.8357044515832951E-3"/>
    <n v="1"/>
    <n v="481"/>
    <n v="2.0790020790020791E-3"/>
    <n v="0.88"/>
    <n v="0.01"/>
  </r>
  <r>
    <x v="24"/>
    <x v="11"/>
    <s v="Serious"/>
    <n v="4"/>
    <n v="3010"/>
    <n v="1.3289036544850499E-3"/>
    <n v="1"/>
    <n v="614"/>
    <n v="1.6286644951140066E-3"/>
    <n v="0.82"/>
    <n v="0.03"/>
  </r>
  <r>
    <x v="24"/>
    <x v="4"/>
    <s v="Serious"/>
    <n v="23"/>
    <n v="11359"/>
    <n v="2.0248261290606567E-3"/>
    <n v="2"/>
    <n v="1763"/>
    <n v="1.1344299489506524E-3"/>
    <n v="1.78"/>
    <n v="0.64"/>
  </r>
  <r>
    <x v="24"/>
    <x v="5"/>
    <s v="Serious"/>
    <n v="35"/>
    <n v="10482"/>
    <n v="3.3390574317878267E-3"/>
    <n v="1"/>
    <n v="1477"/>
    <n v="6.770480704129993E-4"/>
    <n v="4.93"/>
    <n v="3.06"/>
  </r>
  <r>
    <x v="24"/>
    <x v="1"/>
    <s v="Serious"/>
    <n v="55"/>
    <n v="26830"/>
    <n v="2.0499440924338429E-3"/>
    <n v="7"/>
    <n v="3049"/>
    <n v="2.2958346999016072E-3"/>
    <n v="0.89"/>
    <n v="0.08"/>
  </r>
  <r>
    <x v="24"/>
    <x v="2"/>
    <s v="Serious"/>
    <n v="45"/>
    <n v="25678"/>
    <n v="1.75247293402913E-3"/>
    <n v="3"/>
    <n v="2484"/>
    <n v="1.2077294685990338E-3"/>
    <n v="1.45"/>
    <n v="0.4"/>
  </r>
  <r>
    <x v="24"/>
    <x v="3"/>
    <s v="Serious"/>
    <n v="44"/>
    <n v="35013"/>
    <n v="1.2566760917373547E-3"/>
    <n v="6"/>
    <n v="2118"/>
    <n v="2.8328611898016999E-3"/>
    <n v="0.44"/>
    <n v="3.69"/>
  </r>
  <r>
    <x v="24"/>
    <x v="6"/>
    <s v="Serious"/>
    <n v="13"/>
    <n v="3497"/>
    <n v="3.7174721189591076E-3"/>
    <n v="3"/>
    <n v="986"/>
    <n v="3.0425963488843813E-3"/>
    <n v="1.22"/>
    <n v="0.1"/>
  </r>
  <r>
    <x v="25"/>
    <x v="0"/>
    <s v="Serious"/>
    <n v="259"/>
    <n v="118695"/>
    <n v="2.1820632714099164E-3"/>
    <n v="20"/>
    <n v="15081"/>
    <n v="1.3261720045089848E-3"/>
    <n v="1.65"/>
    <n v="4.71"/>
  </r>
  <r>
    <x v="25"/>
    <x v="7"/>
    <s v="Serious"/>
    <n v="1"/>
    <n v="100"/>
    <n v="0.01"/>
    <s v=""/>
    <s v=""/>
    <s v=""/>
    <s v=""/>
    <s v=""/>
  </r>
  <r>
    <x v="25"/>
    <x v="9"/>
    <s v="Serious"/>
    <n v="2"/>
    <n v="462"/>
    <n v="4.329004329004329E-3"/>
    <n v="1"/>
    <n v="607"/>
    <n v="1.6474464579901153E-3"/>
    <n v="2.63"/>
    <n v="0.67"/>
  </r>
  <r>
    <x v="25"/>
    <x v="10"/>
    <s v="Serious"/>
    <n v="29"/>
    <n v="2179"/>
    <n v="1.330885727397889E-2"/>
    <n v="5"/>
    <n v="481"/>
    <n v="1.0395010395010396E-2"/>
    <n v="1.28"/>
    <n v="0.27"/>
  </r>
  <r>
    <x v="25"/>
    <x v="11"/>
    <s v="Serious"/>
    <n v="19"/>
    <n v="3010"/>
    <n v="6.3122923588039871E-3"/>
    <n v="2"/>
    <n v="614"/>
    <n v="3.2573289902280132E-3"/>
    <n v="1.94"/>
    <n v="0.83"/>
  </r>
  <r>
    <x v="25"/>
    <x v="4"/>
    <s v="Serious"/>
    <n v="51"/>
    <n v="11359"/>
    <n v="4.4898318513953697E-3"/>
    <n v="4"/>
    <n v="1763"/>
    <n v="2.2688598979013048E-3"/>
    <n v="1.98"/>
    <n v="1.8"/>
  </r>
  <r>
    <x v="25"/>
    <x v="5"/>
    <s v="Serious"/>
    <n v="34"/>
    <n v="10482"/>
    <n v="3.2436557908796029E-3"/>
    <n v="1"/>
    <n v="1477"/>
    <n v="6.770480704129993E-4"/>
    <n v="4.79"/>
    <n v="2.92"/>
  </r>
  <r>
    <x v="25"/>
    <x v="1"/>
    <s v="Serious"/>
    <n v="60"/>
    <n v="26830"/>
    <n v="2.2363026462914647E-3"/>
    <n v="6"/>
    <n v="3049"/>
    <n v="1.9678583142013774E-3"/>
    <n v="1.1399999999999999"/>
    <n v="0.09"/>
  </r>
  <r>
    <x v="25"/>
    <x v="2"/>
    <s v="Serious"/>
    <n v="35"/>
    <n v="25678"/>
    <n v="1.3630345042448789E-3"/>
    <n v="1"/>
    <n v="2484"/>
    <n v="4.0257648953301127E-4"/>
    <n v="3.39"/>
    <n v="1.64"/>
  </r>
  <r>
    <x v="25"/>
    <x v="3"/>
    <s v="Serious"/>
    <n v="15"/>
    <n v="35013"/>
    <n v="4.2841230400137093E-4"/>
    <s v=""/>
    <s v=""/>
    <s v=""/>
    <s v=""/>
    <s v=""/>
  </r>
  <r>
    <x v="25"/>
    <x v="6"/>
    <s v="Serious"/>
    <n v="13"/>
    <n v="3497"/>
    <n v="3.7174721189591076E-3"/>
    <s v=""/>
    <s v=""/>
    <s v=""/>
    <s v=""/>
    <s v=""/>
  </r>
  <r>
    <x v="26"/>
    <x v="0"/>
    <s v="Serious"/>
    <n v="1997"/>
    <n v="118695"/>
    <n v="1.6824634567589199E-2"/>
    <n v="329"/>
    <n v="15081"/>
    <n v="2.1815529474172802E-2"/>
    <n v="0.77"/>
    <n v="19.510000000000002"/>
  </r>
  <r>
    <x v="26"/>
    <x v="9"/>
    <s v="Serious"/>
    <n v="4"/>
    <n v="462"/>
    <n v="8.658008658008658E-3"/>
    <n v="13"/>
    <n v="607"/>
    <n v="2.1416803953871501E-2"/>
    <n v="0.4"/>
    <n v="2.73"/>
  </r>
  <r>
    <x v="26"/>
    <x v="10"/>
    <s v="Serious"/>
    <n v="61"/>
    <n v="2179"/>
    <n v="2.799449288664525E-2"/>
    <n v="38"/>
    <n v="481"/>
    <n v="7.9002079002079006E-2"/>
    <n v="0.35"/>
    <n v="28.61"/>
  </r>
  <r>
    <x v="26"/>
    <x v="11"/>
    <s v="Serious"/>
    <n v="92"/>
    <n v="3010"/>
    <n v="3.0564784053156147E-2"/>
    <n v="21"/>
    <n v="614"/>
    <n v="3.4201954397394138E-2"/>
    <n v="0.89"/>
    <n v="0.22"/>
  </r>
  <r>
    <x v="26"/>
    <x v="4"/>
    <s v="Serious"/>
    <n v="266"/>
    <n v="11359"/>
    <n v="2.3417554362179769E-2"/>
    <n v="38"/>
    <n v="1763"/>
    <n v="2.1554169030062395E-2"/>
    <n v="1.0900000000000001"/>
    <n v="0.23"/>
  </r>
  <r>
    <x v="26"/>
    <x v="5"/>
    <s v="Serious"/>
    <n v="190"/>
    <n v="10482"/>
    <n v="1.8126311772562489E-2"/>
    <n v="36"/>
    <n v="1477"/>
    <n v="2.4373730534867976E-2"/>
    <n v="0.74"/>
    <n v="2.73"/>
  </r>
  <r>
    <x v="26"/>
    <x v="1"/>
    <s v="Serious"/>
    <n v="399"/>
    <n v="26830"/>
    <n v="1.4871412597838241E-2"/>
    <n v="61"/>
    <n v="3049"/>
    <n v="2.0006559527714005E-2"/>
    <n v="0.74"/>
    <n v="4.76"/>
  </r>
  <r>
    <x v="26"/>
    <x v="2"/>
    <s v="Serious"/>
    <n v="416"/>
    <n v="25678"/>
    <n v="1.6200638679024847E-2"/>
    <n v="48"/>
    <n v="2484"/>
    <n v="1.932367149758454E-2"/>
    <n v="0.84"/>
    <n v="1.36"/>
  </r>
  <r>
    <x v="26"/>
    <x v="3"/>
    <s v="Serious"/>
    <n v="545"/>
    <n v="35013"/>
    <n v="1.5565647045383144E-2"/>
    <n v="56"/>
    <n v="2118"/>
    <n v="2.644003777148253E-2"/>
    <n v="0.59"/>
    <n v="14.83"/>
  </r>
  <r>
    <x v="26"/>
    <x v="6"/>
    <s v="Serious"/>
    <n v="24"/>
    <n v="3497"/>
    <n v="6.8630254503860453E-3"/>
    <n v="9"/>
    <n v="986"/>
    <n v="9.1277890466531439E-3"/>
    <n v="0.75"/>
    <n v="0.54"/>
  </r>
  <r>
    <x v="27"/>
    <x v="0"/>
    <s v="Serious"/>
    <n v="2195"/>
    <n v="118695"/>
    <n v="1.8492775601331144E-2"/>
    <n v="122"/>
    <n v="15081"/>
    <n v="8.0896492275048075E-3"/>
    <n v="2.29"/>
    <n v="85.08"/>
  </r>
  <r>
    <x v="27"/>
    <x v="7"/>
    <s v="Serious"/>
    <n v="1"/>
    <n v="100"/>
    <n v="0.01"/>
    <s v=""/>
    <s v=""/>
    <s v=""/>
    <s v=""/>
    <s v=""/>
  </r>
  <r>
    <x v="27"/>
    <x v="9"/>
    <s v="Serious"/>
    <n v="2"/>
    <n v="462"/>
    <n v="4.329004329004329E-3"/>
    <n v="1"/>
    <n v="607"/>
    <n v="1.6474464579901153E-3"/>
    <n v="2.63"/>
    <n v="0.67"/>
  </r>
  <r>
    <x v="27"/>
    <x v="10"/>
    <s v="Serious"/>
    <n v="12"/>
    <n v="2179"/>
    <n v="5.507113354749885E-3"/>
    <n v="3"/>
    <n v="481"/>
    <n v="6.2370062370062374E-3"/>
    <n v="0.88"/>
    <n v="0.04"/>
  </r>
  <r>
    <x v="27"/>
    <x v="11"/>
    <s v="Serious"/>
    <n v="37"/>
    <n v="3010"/>
    <n v="1.229235880398671E-2"/>
    <n v="5"/>
    <n v="614"/>
    <n v="8.1433224755700327E-3"/>
    <n v="1.51"/>
    <n v="0.77"/>
  </r>
  <r>
    <x v="27"/>
    <x v="4"/>
    <s v="Serious"/>
    <n v="350"/>
    <n v="11359"/>
    <n v="3.0812571529183905E-2"/>
    <n v="27"/>
    <n v="1763"/>
    <n v="1.5314804310833806E-2"/>
    <n v="2.0099999999999998"/>
    <n v="13.14"/>
  </r>
  <r>
    <x v="27"/>
    <x v="5"/>
    <s v="Serious"/>
    <n v="449"/>
    <n v="10482"/>
    <n v="4.2835336767792408E-2"/>
    <n v="22"/>
    <n v="1477"/>
    <n v="1.4895057549085985E-2"/>
    <n v="2.88"/>
    <n v="26.71"/>
  </r>
  <r>
    <x v="27"/>
    <x v="1"/>
    <s v="Serious"/>
    <n v="938"/>
    <n v="26830"/>
    <n v="3.4960864703689899E-2"/>
    <n v="42"/>
    <n v="3049"/>
    <n v="1.3775008199409643E-2"/>
    <n v="2.54"/>
    <n v="38.74"/>
  </r>
  <r>
    <x v="27"/>
    <x v="2"/>
    <s v="Serious"/>
    <n v="321"/>
    <n v="25678"/>
    <n v="1.2500973596074461E-2"/>
    <n v="18"/>
    <n v="2484"/>
    <n v="7.246376811594203E-3"/>
    <n v="1.73"/>
    <n v="5.26"/>
  </r>
  <r>
    <x v="27"/>
    <x v="3"/>
    <s v="Serious"/>
    <n v="66"/>
    <n v="35013"/>
    <n v="1.885014137606032E-3"/>
    <s v=""/>
    <s v=""/>
    <s v=""/>
    <s v=""/>
    <s v=""/>
  </r>
  <r>
    <x v="27"/>
    <x v="6"/>
    <s v="Serious"/>
    <n v="19"/>
    <n v="3497"/>
    <n v="5.4332284815556192E-3"/>
    <n v="4"/>
    <n v="986"/>
    <n v="4.0567951318458417E-3"/>
    <n v="1.34"/>
    <n v="0.28999999999999998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16">
  <r>
    <x v="0"/>
    <x v="0"/>
    <s v="Non-Serious"/>
    <n v="9"/>
    <n v="899960"/>
    <n v="1.0000444464198409E-5"/>
    <n v="12"/>
    <n v="182393"/>
    <n v="6.579199859643736E-5"/>
    <n v="0.15"/>
    <n v="24.33"/>
  </r>
  <r>
    <x v="0"/>
    <x v="1"/>
    <s v="Non-Serious"/>
    <n v="1"/>
    <n v="3756"/>
    <n v="2.6624068157614486E-4"/>
    <s v=""/>
    <s v=""/>
    <s v=""/>
    <s v=""/>
    <s v=""/>
  </r>
  <r>
    <x v="0"/>
    <x v="2"/>
    <s v="Non-Serious"/>
    <n v="2"/>
    <n v="45149"/>
    <n v="4.4297769607300272E-5"/>
    <s v=""/>
    <s v=""/>
    <s v=""/>
    <s v=""/>
    <s v=""/>
  </r>
  <r>
    <x v="0"/>
    <x v="3"/>
    <s v="Non-Serious"/>
    <n v="1"/>
    <n v="174467"/>
    <n v="5.7317429657184453E-6"/>
    <n v="3"/>
    <n v="24434"/>
    <n v="1.2277973315871326E-4"/>
    <n v="0.05"/>
    <n v="14.6"/>
  </r>
  <r>
    <x v="0"/>
    <x v="4"/>
    <s v="Non-Serious"/>
    <n v="1"/>
    <n v="130747"/>
    <n v="7.6483590445669882E-6"/>
    <s v=""/>
    <s v=""/>
    <s v=""/>
    <s v=""/>
    <s v=""/>
  </r>
  <r>
    <x v="0"/>
    <x v="5"/>
    <s v="Non-Serious"/>
    <n v="2"/>
    <n v="73237"/>
    <n v="2.7308600843835765E-5"/>
    <n v="2"/>
    <n v="15494"/>
    <n v="1.290822253775655E-4"/>
    <n v="0.21"/>
    <n v="2.94"/>
  </r>
  <r>
    <x v="0"/>
    <x v="6"/>
    <s v="Non-Serious"/>
    <n v="2"/>
    <n v="72674"/>
    <n v="2.7520158516113051E-5"/>
    <n v="4"/>
    <n v="14850"/>
    <n v="2.6936026936026934E-4"/>
    <n v="0.1"/>
    <n v="10.52"/>
  </r>
  <r>
    <x v="1"/>
    <x v="0"/>
    <s v="Non-Serious"/>
    <n v="542"/>
    <n v="899960"/>
    <n v="6.0224898884394867E-4"/>
    <n v="31"/>
    <n v="182393"/>
    <n v="1.6996266304079651E-4"/>
    <n v="3.54"/>
    <n v="53.56"/>
  </r>
  <r>
    <x v="1"/>
    <x v="7"/>
    <s v="Non-Serious"/>
    <n v="3"/>
    <n v="35414"/>
    <n v="8.471226068786356E-5"/>
    <s v=""/>
    <s v=""/>
    <s v=""/>
    <s v=""/>
    <s v=""/>
  </r>
  <r>
    <x v="1"/>
    <x v="2"/>
    <s v="Non-Serious"/>
    <n v="11"/>
    <n v="45149"/>
    <n v="2.4363773284015149E-4"/>
    <n v="3"/>
    <n v="7457"/>
    <n v="4.0230655759688881E-4"/>
    <n v="0.61"/>
    <n v="0.61"/>
  </r>
  <r>
    <x v="1"/>
    <x v="3"/>
    <s v="Non-Serious"/>
    <n v="46"/>
    <n v="174467"/>
    <n v="2.6366017642304846E-4"/>
    <n v="3"/>
    <n v="24434"/>
    <n v="1.2277973315871326E-4"/>
    <n v="2.15"/>
    <n v="1.73"/>
  </r>
  <r>
    <x v="1"/>
    <x v="8"/>
    <s v="Non-Serious"/>
    <n v="55"/>
    <n v="129551"/>
    <n v="4.2454323007927382E-4"/>
    <n v="5"/>
    <n v="19309"/>
    <n v="2.5894660521000567E-4"/>
    <n v="1.64"/>
    <n v="1.1399999999999999"/>
  </r>
  <r>
    <x v="1"/>
    <x v="9"/>
    <s v="Non-Serious"/>
    <n v="128"/>
    <n v="211906"/>
    <n v="6.0404141458948778E-4"/>
    <n v="4"/>
    <n v="36026"/>
    <n v="1.1103092211180813E-4"/>
    <n v="5.44"/>
    <n v="14.06"/>
  </r>
  <r>
    <x v="1"/>
    <x v="4"/>
    <s v="Non-Serious"/>
    <n v="103"/>
    <n v="130747"/>
    <n v="7.8778098159039975E-4"/>
    <n v="7"/>
    <n v="29176"/>
    <n v="2.3992322456813819E-4"/>
    <n v="3.28"/>
    <n v="10.42"/>
  </r>
  <r>
    <x v="1"/>
    <x v="5"/>
    <s v="Non-Serious"/>
    <n v="58"/>
    <n v="73237"/>
    <n v="7.9194942447123726E-4"/>
    <n v="5"/>
    <n v="15494"/>
    <n v="3.2270556344391377E-4"/>
    <n v="2.4500000000000002"/>
    <n v="3.97"/>
  </r>
  <r>
    <x v="1"/>
    <x v="6"/>
    <s v="Non-Serious"/>
    <n v="138"/>
    <n v="72674"/>
    <n v="1.8988909376118006E-3"/>
    <n v="4"/>
    <n v="14850"/>
    <n v="2.6936026936026934E-4"/>
    <n v="7.05"/>
    <n v="20.21"/>
  </r>
  <r>
    <x v="2"/>
    <x v="0"/>
    <s v="Non-Serious"/>
    <n v="16"/>
    <n v="899960"/>
    <n v="1.7778567936352727E-5"/>
    <n v="3"/>
    <n v="182393"/>
    <n v="1.644799964910934E-5"/>
    <n v="1.08"/>
    <n v="0.02"/>
  </r>
  <r>
    <x v="2"/>
    <x v="10"/>
    <s v="Non-Serious"/>
    <n v="1"/>
    <n v="19813"/>
    <n v="5.0471912380760107E-5"/>
    <s v=""/>
    <s v=""/>
    <s v=""/>
    <s v=""/>
    <s v=""/>
  </r>
  <r>
    <x v="2"/>
    <x v="3"/>
    <s v="Non-Serious"/>
    <n v="3"/>
    <n v="174467"/>
    <n v="1.7195228897155337E-5"/>
    <n v="1"/>
    <n v="24434"/>
    <n v="4.092657771957109E-5"/>
    <n v="0.42"/>
    <n v="0.6"/>
  </r>
  <r>
    <x v="2"/>
    <x v="9"/>
    <s v="Non-Serious"/>
    <n v="7"/>
    <n v="211906"/>
    <n v="3.3033514860362616E-5"/>
    <n v="1"/>
    <n v="36026"/>
    <n v="2.7757730527952033E-5"/>
    <n v="1.19"/>
    <n v="0.03"/>
  </r>
  <r>
    <x v="2"/>
    <x v="4"/>
    <s v="Non-Serious"/>
    <n v="1"/>
    <n v="130747"/>
    <n v="7.6483590445669882E-6"/>
    <s v=""/>
    <s v=""/>
    <s v=""/>
    <s v=""/>
    <s v=""/>
  </r>
  <r>
    <x v="2"/>
    <x v="5"/>
    <s v="Non-Serious"/>
    <n v="4"/>
    <n v="73237"/>
    <n v="5.461720168767153E-5"/>
    <s v=""/>
    <s v=""/>
    <s v=""/>
    <s v=""/>
    <s v=""/>
  </r>
  <r>
    <x v="3"/>
    <x v="0"/>
    <s v="Non-Serious"/>
    <n v="1902"/>
    <n v="899960"/>
    <n v="2.1134272634339302E-3"/>
    <n v="523"/>
    <n v="182393"/>
    <n v="2.8674346054947284E-3"/>
    <n v="0.74"/>
    <n v="38.57"/>
  </r>
  <r>
    <x v="3"/>
    <x v="11"/>
    <s v="Non-Serious"/>
    <n v="4"/>
    <n v="3246"/>
    <n v="1.2322858903265558E-3"/>
    <n v="8"/>
    <n v="8016"/>
    <n v="9.9800399201596798E-4"/>
    <n v="1.23"/>
    <n v="0.12"/>
  </r>
  <r>
    <x v="3"/>
    <x v="1"/>
    <s v="Non-Serious"/>
    <n v="1"/>
    <n v="3756"/>
    <n v="2.6624068157614486E-4"/>
    <n v="17"/>
    <n v="7518"/>
    <n v="2.261239691407289E-3"/>
    <n v="0.12"/>
    <n v="6.25"/>
  </r>
  <r>
    <x v="3"/>
    <x v="10"/>
    <s v="Non-Serious"/>
    <n v="8"/>
    <n v="19813"/>
    <n v="4.0377529904608086E-4"/>
    <n v="25"/>
    <n v="12042"/>
    <n v="2.0760670984886231E-3"/>
    <n v="0.19"/>
    <n v="20.239999999999998"/>
  </r>
  <r>
    <x v="3"/>
    <x v="7"/>
    <s v="Non-Serious"/>
    <n v="57"/>
    <n v="35414"/>
    <n v="1.6095329530694076E-3"/>
    <n v="16"/>
    <n v="8071"/>
    <n v="1.982406145459051E-3"/>
    <n v="0.81"/>
    <n v="0.55000000000000004"/>
  </r>
  <r>
    <x v="3"/>
    <x v="2"/>
    <s v="Non-Serious"/>
    <n v="97"/>
    <n v="45149"/>
    <n v="2.148441825954063E-3"/>
    <n v="34"/>
    <n v="7457"/>
    <n v="4.5594743194314067E-3"/>
    <n v="0.47"/>
    <n v="14.98"/>
  </r>
  <r>
    <x v="3"/>
    <x v="3"/>
    <s v="Non-Serious"/>
    <n v="468"/>
    <n v="174467"/>
    <n v="2.6824557079562325E-3"/>
    <n v="101"/>
    <n v="24434"/>
    <n v="4.13358434967668E-3"/>
    <n v="0.65"/>
    <n v="15.82"/>
  </r>
  <r>
    <x v="3"/>
    <x v="8"/>
    <s v="Non-Serious"/>
    <n v="393"/>
    <n v="129551"/>
    <n v="3.0335543531119021E-3"/>
    <n v="67"/>
    <n v="19309"/>
    <n v="3.4698845098140763E-3"/>
    <n v="0.87"/>
    <n v="1.04"/>
  </r>
  <r>
    <x v="3"/>
    <x v="9"/>
    <s v="Non-Serious"/>
    <n v="460"/>
    <n v="211906"/>
    <n v="2.1707738336809719E-3"/>
    <n v="68"/>
    <n v="36026"/>
    <n v="1.8875256759007383E-3"/>
    <n v="1.1499999999999999"/>
    <n v="1.1599999999999999"/>
  </r>
  <r>
    <x v="3"/>
    <x v="4"/>
    <s v="Non-Serious"/>
    <n v="161"/>
    <n v="130747"/>
    <n v="1.2313858061752852E-3"/>
    <n v="52"/>
    <n v="29176"/>
    <n v="1.782286811077598E-3"/>
    <n v="0.69"/>
    <n v="5.44"/>
  </r>
  <r>
    <x v="3"/>
    <x v="5"/>
    <s v="Non-Serious"/>
    <n v="53"/>
    <n v="73237"/>
    <n v="7.2367792236164782E-4"/>
    <n v="13"/>
    <n v="15494"/>
    <n v="8.3903446495417586E-4"/>
    <n v="0.86"/>
    <n v="0.23"/>
  </r>
  <r>
    <x v="3"/>
    <x v="6"/>
    <s v="Non-Serious"/>
    <n v="200"/>
    <n v="72674"/>
    <n v="2.7520158516113054E-3"/>
    <n v="122"/>
    <n v="14850"/>
    <n v="8.2154882154882158E-3"/>
    <n v="0.33"/>
    <n v="100.41"/>
  </r>
  <r>
    <x v="4"/>
    <x v="0"/>
    <s v="Non-Serious"/>
    <n v="161"/>
    <n v="899960"/>
    <n v="1.7889683985954931E-4"/>
    <n v="4"/>
    <n v="182393"/>
    <n v="2.1930666198812453E-5"/>
    <n v="8.16"/>
    <n v="24.51"/>
  </r>
  <r>
    <x v="4"/>
    <x v="11"/>
    <s v="Non-Serious"/>
    <n v="1"/>
    <n v="3246"/>
    <n v="3.0807147258163895E-4"/>
    <s v=""/>
    <s v=""/>
    <s v=""/>
    <s v=""/>
    <s v=""/>
  </r>
  <r>
    <x v="4"/>
    <x v="10"/>
    <s v="Non-Serious"/>
    <n v="4"/>
    <n v="19813"/>
    <n v="2.0188764952304043E-4"/>
    <s v=""/>
    <s v=""/>
    <s v=""/>
    <s v=""/>
    <s v=""/>
  </r>
  <r>
    <x v="4"/>
    <x v="7"/>
    <s v="Non-Serious"/>
    <n v="11"/>
    <n v="35414"/>
    <n v="3.1061162252216638E-4"/>
    <s v=""/>
    <s v=""/>
    <s v=""/>
    <s v=""/>
    <s v=""/>
  </r>
  <r>
    <x v="4"/>
    <x v="2"/>
    <s v="Non-Serious"/>
    <n v="7"/>
    <n v="45149"/>
    <n v="1.5504219362555096E-4"/>
    <s v=""/>
    <s v=""/>
    <s v=""/>
    <s v=""/>
    <s v=""/>
  </r>
  <r>
    <x v="4"/>
    <x v="3"/>
    <s v="Non-Serious"/>
    <n v="32"/>
    <n v="174467"/>
    <n v="1.8341577490299025E-4"/>
    <n v="2"/>
    <n v="24434"/>
    <n v="8.1853155439142179E-5"/>
    <n v="2.2400000000000002"/>
    <n v="1.29"/>
  </r>
  <r>
    <x v="4"/>
    <x v="8"/>
    <s v="Non-Serious"/>
    <n v="27"/>
    <n v="129551"/>
    <n v="2.0841213112982531E-4"/>
    <s v=""/>
    <s v=""/>
    <s v=""/>
    <s v=""/>
    <s v=""/>
  </r>
  <r>
    <x v="4"/>
    <x v="9"/>
    <s v="Non-Serious"/>
    <n v="38"/>
    <n v="211906"/>
    <n v="1.7932479495625419E-4"/>
    <n v="1"/>
    <n v="36026"/>
    <n v="2.7757730527952033E-5"/>
    <n v="6.46"/>
    <n v="4.5"/>
  </r>
  <r>
    <x v="4"/>
    <x v="4"/>
    <s v="Non-Serious"/>
    <n v="16"/>
    <n v="130747"/>
    <n v="1.2237374471307181E-4"/>
    <n v="1"/>
    <n v="29176"/>
    <n v="3.4274746366876883E-5"/>
    <n v="3.57"/>
    <n v="1.74"/>
  </r>
  <r>
    <x v="4"/>
    <x v="5"/>
    <s v="Non-Serious"/>
    <n v="3"/>
    <n v="73237"/>
    <n v="4.096290126575365E-5"/>
    <s v=""/>
    <s v=""/>
    <s v=""/>
    <s v=""/>
    <s v=""/>
  </r>
  <r>
    <x v="4"/>
    <x v="6"/>
    <s v="Non-Serious"/>
    <n v="22"/>
    <n v="72674"/>
    <n v="3.0272174367724358E-4"/>
    <s v=""/>
    <s v=""/>
    <s v=""/>
    <s v=""/>
    <s v=""/>
  </r>
  <r>
    <x v="5"/>
    <x v="0"/>
    <s v="Non-Serious"/>
    <n v="114"/>
    <n v="899960"/>
    <n v="1.2667229654651319E-4"/>
    <n v="47"/>
    <n v="182393"/>
    <n v="2.5768532783604635E-4"/>
    <n v="0.49"/>
    <n v="17.5"/>
  </r>
  <r>
    <x v="5"/>
    <x v="1"/>
    <s v="Non-Serious"/>
    <n v="1"/>
    <n v="3756"/>
    <n v="2.6624068157614486E-4"/>
    <n v="7"/>
    <n v="7518"/>
    <n v="9.3109869646182495E-4"/>
    <n v="0.28999999999999998"/>
    <n v="1.56"/>
  </r>
  <r>
    <x v="5"/>
    <x v="7"/>
    <s v="Non-Serious"/>
    <n v="3"/>
    <n v="35414"/>
    <n v="8.471226068786356E-5"/>
    <n v="1"/>
    <n v="8071"/>
    <n v="1.2390038409119069E-4"/>
    <n v="0.68"/>
    <n v="0.11"/>
  </r>
  <r>
    <x v="5"/>
    <x v="2"/>
    <s v="Non-Serious"/>
    <n v="1"/>
    <n v="45149"/>
    <n v="2.2148884803650136E-5"/>
    <s v=""/>
    <s v=""/>
    <s v=""/>
    <s v=""/>
    <s v=""/>
  </r>
  <r>
    <x v="5"/>
    <x v="3"/>
    <s v="Non-Serious"/>
    <n v="15"/>
    <n v="174467"/>
    <n v="8.5976144485776674E-5"/>
    <n v="6"/>
    <n v="24434"/>
    <n v="2.4555946631742652E-4"/>
    <n v="0.35"/>
    <n v="5.17"/>
  </r>
  <r>
    <x v="5"/>
    <x v="8"/>
    <s v="Non-Serious"/>
    <n v="17"/>
    <n v="129551"/>
    <n v="1.3122245293359372E-4"/>
    <n v="1"/>
    <n v="19309"/>
    <n v="5.1789321042001138E-5"/>
    <n v="2.5299999999999998"/>
    <n v="0.88"/>
  </r>
  <r>
    <x v="5"/>
    <x v="9"/>
    <s v="Non-Serious"/>
    <n v="26"/>
    <n v="211906"/>
    <n v="1.226959123384897E-4"/>
    <n v="4"/>
    <n v="36026"/>
    <n v="1.1103092211180813E-4"/>
    <n v="1.1100000000000001"/>
    <n v="0.03"/>
  </r>
  <r>
    <x v="5"/>
    <x v="4"/>
    <s v="Non-Serious"/>
    <n v="30"/>
    <n v="130747"/>
    <n v="2.2945077133700964E-4"/>
    <n v="3"/>
    <n v="29176"/>
    <n v="1.0282423910063066E-4"/>
    <n v="2.23"/>
    <n v="1.85"/>
  </r>
  <r>
    <x v="5"/>
    <x v="5"/>
    <s v="Non-Serious"/>
    <n v="19"/>
    <n v="73237"/>
    <n v="2.5943170801643976E-4"/>
    <n v="10"/>
    <n v="15494"/>
    <n v="6.4541112688782753E-4"/>
    <n v="0.4"/>
    <n v="5.83"/>
  </r>
  <r>
    <x v="5"/>
    <x v="6"/>
    <s v="Non-Serious"/>
    <n v="2"/>
    <n v="72674"/>
    <n v="2.7520158516113051E-5"/>
    <n v="2"/>
    <n v="14850"/>
    <n v="1.3468013468013467E-4"/>
    <n v="0.2"/>
    <n v="3.1"/>
  </r>
  <r>
    <x v="6"/>
    <x v="0"/>
    <s v="Non-Serious"/>
    <n v="5930"/>
    <n v="899960"/>
    <n v="6.5891817414107292E-3"/>
    <n v="1235"/>
    <n v="182393"/>
    <n v="6.7710931888833453E-3"/>
    <n v="0.97"/>
    <n v="0.76"/>
  </r>
  <r>
    <x v="6"/>
    <x v="11"/>
    <s v="Non-Serious"/>
    <n v="3"/>
    <n v="3246"/>
    <n v="9.2421441774491681E-4"/>
    <n v="22"/>
    <n v="8016"/>
    <n v="2.7445109780439123E-3"/>
    <n v="0.34"/>
    <n v="3.46"/>
  </r>
  <r>
    <x v="6"/>
    <x v="1"/>
    <s v="Non-Serious"/>
    <n v="4"/>
    <n v="3756"/>
    <n v="1.0649627263045794E-3"/>
    <n v="38"/>
    <n v="7518"/>
    <n v="5.0545357807927644E-3"/>
    <n v="0.21"/>
    <n v="10.74"/>
  </r>
  <r>
    <x v="6"/>
    <x v="10"/>
    <s v="Non-Serious"/>
    <n v="69"/>
    <n v="19813"/>
    <n v="3.4825619542724474E-3"/>
    <n v="71"/>
    <n v="12042"/>
    <n v="5.8960305597076899E-3"/>
    <n v="0.59"/>
    <n v="9.9700000000000006"/>
  </r>
  <r>
    <x v="6"/>
    <x v="7"/>
    <s v="Non-Serious"/>
    <n v="105"/>
    <n v="35414"/>
    <n v="2.9649291240752243E-3"/>
    <n v="35"/>
    <n v="8071"/>
    <n v="4.3365134431916736E-3"/>
    <n v="0.68"/>
    <n v="3.85"/>
  </r>
  <r>
    <x v="6"/>
    <x v="2"/>
    <s v="Non-Serious"/>
    <n v="163"/>
    <n v="45149"/>
    <n v="3.6102682229949721E-3"/>
    <n v="35"/>
    <n v="7457"/>
    <n v="4.6935765052970365E-3"/>
    <n v="0.77"/>
    <n v="2"/>
  </r>
  <r>
    <x v="6"/>
    <x v="3"/>
    <s v="Non-Serious"/>
    <n v="906"/>
    <n v="174467"/>
    <n v="5.1929591269409114E-3"/>
    <n v="172"/>
    <n v="24434"/>
    <n v="7.0393713677662272E-3"/>
    <n v="0.74"/>
    <n v="13.56"/>
  </r>
  <r>
    <x v="6"/>
    <x v="8"/>
    <s v="Non-Serious"/>
    <n v="879"/>
    <n v="129551"/>
    <n v="6.7849727134487578E-3"/>
    <n v="167"/>
    <n v="19309"/>
    <n v="8.6488166140141903E-3"/>
    <n v="0.78"/>
    <n v="8.3699999999999992"/>
  </r>
  <r>
    <x v="6"/>
    <x v="9"/>
    <s v="Non-Serious"/>
    <n v="1714"/>
    <n v="211906"/>
    <n v="8.0884920672373607E-3"/>
    <n v="273"/>
    <n v="36026"/>
    <n v="7.5778604341309053E-3"/>
    <n v="1.07"/>
    <n v="1.01"/>
  </r>
  <r>
    <x v="6"/>
    <x v="4"/>
    <s v="Non-Serious"/>
    <n v="1103"/>
    <n v="130747"/>
    <n v="8.4361400261573887E-3"/>
    <n v="195"/>
    <n v="29176"/>
    <n v="6.6835755415409924E-3"/>
    <n v="1.26"/>
    <n v="9.1"/>
  </r>
  <r>
    <x v="6"/>
    <x v="5"/>
    <s v="Non-Serious"/>
    <n v="437"/>
    <n v="73237"/>
    <n v="5.966929284378115E-3"/>
    <n v="96"/>
    <n v="15494"/>
    <n v="6.1959468181231447E-3"/>
    <n v="0.96"/>
    <n v="0.11"/>
  </r>
  <r>
    <x v="6"/>
    <x v="6"/>
    <s v="Non-Serious"/>
    <n v="547"/>
    <n v="72674"/>
    <n v="7.5267633541569196E-3"/>
    <n v="131"/>
    <n v="14850"/>
    <n v="8.8215488215488223E-3"/>
    <n v="0.85"/>
    <n v="2.69"/>
  </r>
  <r>
    <x v="7"/>
    <x v="0"/>
    <s v="Non-Serious"/>
    <n v="4695"/>
    <n v="899960"/>
    <n v="5.2168985288235034E-3"/>
    <n v="718"/>
    <n v="182393"/>
    <n v="3.9365545826868355E-3"/>
    <n v="1.33"/>
    <n v="49.96"/>
  </r>
  <r>
    <x v="7"/>
    <x v="11"/>
    <s v="Non-Serious"/>
    <n v="2"/>
    <n v="3246"/>
    <n v="6.1614294516327791E-4"/>
    <n v="11"/>
    <n v="8016"/>
    <n v="1.3722554890219561E-3"/>
    <n v="0.45"/>
    <n v="1.1499999999999999"/>
  </r>
  <r>
    <x v="7"/>
    <x v="1"/>
    <s v="Non-Serious"/>
    <n v="1"/>
    <n v="3756"/>
    <n v="2.6624068157614486E-4"/>
    <n v="20"/>
    <n v="7518"/>
    <n v="2.6602819898909284E-3"/>
    <n v="0.1"/>
    <n v="7.72"/>
  </r>
  <r>
    <x v="7"/>
    <x v="10"/>
    <s v="Non-Serious"/>
    <n v="20"/>
    <n v="19813"/>
    <n v="1.0094382476152021E-3"/>
    <n v="40"/>
    <n v="12042"/>
    <n v="3.3217073575817972E-3"/>
    <n v="0.3"/>
    <n v="21.3"/>
  </r>
  <r>
    <x v="7"/>
    <x v="7"/>
    <s v="Non-Serious"/>
    <n v="100"/>
    <n v="35414"/>
    <n v="2.8237420229287854E-3"/>
    <n v="38"/>
    <n v="8071"/>
    <n v="4.7082145954652462E-3"/>
    <n v="0.6"/>
    <n v="7.38"/>
  </r>
  <r>
    <x v="7"/>
    <x v="2"/>
    <s v="Non-Serious"/>
    <n v="145"/>
    <n v="45149"/>
    <n v="3.2115882965292699E-3"/>
    <n v="29"/>
    <n v="7457"/>
    <n v="3.8889633901032588E-3"/>
    <n v="0.83"/>
    <n v="0.89"/>
  </r>
  <r>
    <x v="7"/>
    <x v="3"/>
    <s v="Non-Serious"/>
    <n v="971"/>
    <n v="174467"/>
    <n v="5.56552241971261E-3"/>
    <n v="126"/>
    <n v="24434"/>
    <n v="5.1567487926659572E-3"/>
    <n v="1.08"/>
    <n v="0.65"/>
  </r>
  <r>
    <x v="7"/>
    <x v="8"/>
    <s v="Non-Serious"/>
    <n v="823"/>
    <n v="129551"/>
    <n v="6.3527105155498607E-3"/>
    <n v="113"/>
    <n v="19309"/>
    <n v="5.8521932777461285E-3"/>
    <n v="1.0900000000000001"/>
    <n v="0.67"/>
  </r>
  <r>
    <x v="7"/>
    <x v="9"/>
    <s v="Non-Serious"/>
    <n v="1367"/>
    <n v="211906"/>
    <n v="6.4509735448736701E-3"/>
    <n v="178"/>
    <n v="36026"/>
    <n v="4.9408760339754625E-3"/>
    <n v="1.31"/>
    <n v="11.34"/>
  </r>
  <r>
    <x v="7"/>
    <x v="4"/>
    <s v="Non-Serious"/>
    <n v="679"/>
    <n v="130747"/>
    <n v="5.1932357912609847E-3"/>
    <n v="72"/>
    <n v="29176"/>
    <n v="2.4677817384151355E-3"/>
    <n v="2.1"/>
    <n v="37.909999999999997"/>
  </r>
  <r>
    <x v="7"/>
    <x v="5"/>
    <s v="Non-Serious"/>
    <n v="340"/>
    <n v="73237"/>
    <n v="4.6424621434520801E-3"/>
    <n v="43"/>
    <n v="15494"/>
    <n v="2.7752678456176585E-3"/>
    <n v="1.67"/>
    <n v="10.37"/>
  </r>
  <r>
    <x v="7"/>
    <x v="6"/>
    <s v="Non-Serious"/>
    <n v="247"/>
    <n v="72674"/>
    <n v="3.3987395767399622E-3"/>
    <n v="48"/>
    <n v="14850"/>
    <n v="3.2323232323232323E-3"/>
    <n v="1.05"/>
    <n v="0.1"/>
  </r>
  <r>
    <x v="8"/>
    <x v="0"/>
    <s v="Non-Serious"/>
    <n v="6505"/>
    <n v="899960"/>
    <n v="7.2280990266234057E-3"/>
    <n v="424"/>
    <n v="182393"/>
    <n v="2.3246506170741203E-3"/>
    <n v="3.11"/>
    <n v="573.26"/>
  </r>
  <r>
    <x v="8"/>
    <x v="11"/>
    <s v="Non-Serious"/>
    <n v="9"/>
    <n v="3246"/>
    <n v="2.7726432532347504E-3"/>
    <n v="42"/>
    <n v="8016"/>
    <n v="5.239520958083832E-3"/>
    <n v="0.53"/>
    <n v="3.12"/>
  </r>
  <r>
    <x v="8"/>
    <x v="1"/>
    <s v="Non-Serious"/>
    <n v="4"/>
    <n v="3756"/>
    <n v="1.0649627263045794E-3"/>
    <n v="35"/>
    <n v="7518"/>
    <n v="4.6554934823091251E-3"/>
    <n v="0.23"/>
    <n v="9.3699999999999992"/>
  </r>
  <r>
    <x v="8"/>
    <x v="10"/>
    <s v="Non-Serious"/>
    <n v="34"/>
    <n v="19813"/>
    <n v="1.7160450209458436E-3"/>
    <n v="30"/>
    <n v="12042"/>
    <n v="2.4912805181863478E-3"/>
    <n v="0.69"/>
    <n v="2.25"/>
  </r>
  <r>
    <x v="8"/>
    <x v="7"/>
    <s v="Non-Serious"/>
    <n v="75"/>
    <n v="35414"/>
    <n v="2.1178065171965888E-3"/>
    <n v="14"/>
    <n v="8071"/>
    <n v="1.7346053772766695E-3"/>
    <n v="1.22"/>
    <n v="0.47"/>
  </r>
  <r>
    <x v="8"/>
    <x v="2"/>
    <s v="Non-Serious"/>
    <n v="178"/>
    <n v="45149"/>
    <n v="3.9425014950497245E-3"/>
    <n v="13"/>
    <n v="7457"/>
    <n v="1.7433284162531849E-3"/>
    <n v="2.2599999999999998"/>
    <n v="8.56"/>
  </r>
  <r>
    <x v="8"/>
    <x v="3"/>
    <s v="Non-Serious"/>
    <n v="1172"/>
    <n v="174467"/>
    <n v="6.7176027558220183E-3"/>
    <n v="40"/>
    <n v="24434"/>
    <n v="1.6370631087828436E-3"/>
    <n v="4.0999999999999996"/>
    <n v="91.34"/>
  </r>
  <r>
    <x v="8"/>
    <x v="8"/>
    <s v="Non-Serious"/>
    <n v="1055"/>
    <n v="129551"/>
    <n v="8.143511049702434E-3"/>
    <n v="37"/>
    <n v="19309"/>
    <n v="1.9162048785540421E-3"/>
    <n v="4.25"/>
    <n v="89.49"/>
  </r>
  <r>
    <x v="8"/>
    <x v="9"/>
    <s v="Non-Serious"/>
    <n v="1626"/>
    <n v="211906"/>
    <n v="7.6732135947070873E-3"/>
    <n v="73"/>
    <n v="36026"/>
    <n v="2.0263143285404986E-3"/>
    <n v="3.79"/>
    <n v="144.27000000000001"/>
  </r>
  <r>
    <x v="8"/>
    <x v="4"/>
    <s v="Non-Serious"/>
    <n v="1014"/>
    <n v="130747"/>
    <n v="7.7554360711909257E-3"/>
    <n v="61"/>
    <n v="29176"/>
    <n v="2.0907595283794901E-3"/>
    <n v="3.71"/>
    <n v="114.64"/>
  </r>
  <r>
    <x v="8"/>
    <x v="5"/>
    <s v="Non-Serious"/>
    <n v="606"/>
    <n v="73237"/>
    <n v="8.2745060556822375E-3"/>
    <n v="42"/>
    <n v="15494"/>
    <n v="2.7107267329288757E-3"/>
    <n v="3.05"/>
    <n v="54.61"/>
  </r>
  <r>
    <x v="8"/>
    <x v="6"/>
    <s v="Non-Serious"/>
    <n v="732"/>
    <n v="72674"/>
    <n v="1.0072378016897377E-2"/>
    <n v="37"/>
    <n v="14850"/>
    <n v="2.4915824915824917E-3"/>
    <n v="4.04"/>
    <n v="81.37"/>
  </r>
  <r>
    <x v="9"/>
    <x v="0"/>
    <s v="Non-Serious"/>
    <n v="63935"/>
    <n v="899960"/>
    <n v="7.1042046313169474E-2"/>
    <n v="2078"/>
    <n v="182393"/>
    <n v="1.1392981090283071E-2"/>
    <n v="6.24"/>
    <n v="9421.91"/>
  </r>
  <r>
    <x v="9"/>
    <x v="11"/>
    <s v="Non-Serious"/>
    <n v="56"/>
    <n v="3246"/>
    <n v="1.7252002464571779E-2"/>
    <n v="17"/>
    <n v="8016"/>
    <n v="2.1207584830339322E-3"/>
    <n v="8.1300000000000008"/>
    <n v="82.14"/>
  </r>
  <r>
    <x v="9"/>
    <x v="1"/>
    <s v="Non-Serious"/>
    <n v="67"/>
    <n v="3756"/>
    <n v="1.7838125665601706E-2"/>
    <n v="20"/>
    <n v="7518"/>
    <n v="2.6602819898909284E-3"/>
    <n v="6.71"/>
    <n v="75.349999999999994"/>
  </r>
  <r>
    <x v="9"/>
    <x v="10"/>
    <s v="Non-Serious"/>
    <n v="331"/>
    <n v="19813"/>
    <n v="1.6706202998031595E-2"/>
    <n v="50"/>
    <n v="12042"/>
    <n v="4.1521341969772462E-3"/>
    <n v="4.0199999999999996"/>
    <n v="99.89"/>
  </r>
  <r>
    <x v="9"/>
    <x v="7"/>
    <s v="Non-Serious"/>
    <n v="668"/>
    <n v="35414"/>
    <n v="1.8862596713164287E-2"/>
    <n v="44"/>
    <n v="8071"/>
    <n v="5.4516169000123904E-3"/>
    <n v="3.46"/>
    <n v="73.400000000000006"/>
  </r>
  <r>
    <x v="9"/>
    <x v="2"/>
    <s v="Non-Serious"/>
    <n v="1758"/>
    <n v="45149"/>
    <n v="3.8937739484816943E-2"/>
    <n v="31"/>
    <n v="7457"/>
    <n v="4.157167761834518E-3"/>
    <n v="9.3699999999999992"/>
    <n v="235.67"/>
  </r>
  <r>
    <x v="9"/>
    <x v="3"/>
    <s v="Non-Serious"/>
    <n v="9048"/>
    <n v="174467"/>
    <n v="5.1860810353820494E-2"/>
    <n v="142"/>
    <n v="24434"/>
    <n v="5.8115740361790943E-3"/>
    <n v="8.92"/>
    <n v="1031.29"/>
  </r>
  <r>
    <x v="9"/>
    <x v="8"/>
    <s v="Non-Serious"/>
    <n v="8271"/>
    <n v="129551"/>
    <n v="6.3843582836103155E-2"/>
    <n v="187"/>
    <n v="19309"/>
    <n v="9.6846030348542132E-3"/>
    <n v="6.59"/>
    <n v="919.77"/>
  </r>
  <r>
    <x v="9"/>
    <x v="9"/>
    <s v="Non-Serious"/>
    <n v="16815"/>
    <n v="211906"/>
    <n v="7.935122176814248E-2"/>
    <n v="455"/>
    <n v="36026"/>
    <n v="1.2629767390218176E-2"/>
    <n v="6.28"/>
    <n v="2115.2199999999998"/>
  </r>
  <r>
    <x v="9"/>
    <x v="4"/>
    <s v="Non-Serious"/>
    <n v="13457"/>
    <n v="130747"/>
    <n v="0.10292396766273795"/>
    <n v="580"/>
    <n v="29176"/>
    <n v="1.9879352892788592E-2"/>
    <n v="5.18"/>
    <n v="2054.4899999999998"/>
  </r>
  <r>
    <x v="9"/>
    <x v="5"/>
    <s v="Non-Serious"/>
    <n v="6215"/>
    <n v="73237"/>
    <n v="8.4861477122219642E-2"/>
    <n v="208"/>
    <n v="15494"/>
    <n v="1.3424551439266814E-2"/>
    <n v="6.32"/>
    <n v="971.93"/>
  </r>
  <r>
    <x v="9"/>
    <x v="6"/>
    <s v="Non-Serious"/>
    <n v="7249"/>
    <n v="72674"/>
    <n v="9.9746814541651754E-2"/>
    <n v="344"/>
    <n v="14850"/>
    <n v="2.3164983164983166E-2"/>
    <n v="4.3099999999999996"/>
    <n v="912.76"/>
  </r>
  <r>
    <x v="10"/>
    <x v="0"/>
    <s v="Non-Serious"/>
    <n v="61"/>
    <n v="899960"/>
    <n v="6.778079025734477E-5"/>
    <n v="22"/>
    <n v="182393"/>
    <n v="1.2061866409346851E-4"/>
    <n v="0.56000000000000005"/>
    <n v="5.52"/>
  </r>
  <r>
    <x v="10"/>
    <x v="1"/>
    <s v="Non-Serious"/>
    <n v="1"/>
    <n v="3756"/>
    <n v="2.6624068157614486E-4"/>
    <n v="1"/>
    <n v="7518"/>
    <n v="1.3301409949454643E-4"/>
    <n v="2"/>
    <n v="0.25"/>
  </r>
  <r>
    <x v="10"/>
    <x v="2"/>
    <s v="Non-Serious"/>
    <n v="4"/>
    <n v="45149"/>
    <n v="8.8595539214600543E-5"/>
    <n v="1"/>
    <n v="7457"/>
    <n v="1.3410218586562962E-4"/>
    <n v="0.66"/>
    <n v="0.14000000000000001"/>
  </r>
  <r>
    <x v="10"/>
    <x v="3"/>
    <s v="Non-Serious"/>
    <n v="10"/>
    <n v="174467"/>
    <n v="5.7317429657184451E-5"/>
    <n v="1"/>
    <n v="24434"/>
    <n v="4.092657771957109E-5"/>
    <n v="1.4"/>
    <n v="0.1"/>
  </r>
  <r>
    <x v="10"/>
    <x v="8"/>
    <s v="Non-Serious"/>
    <n v="8"/>
    <n v="129551"/>
    <n v="6.1751742556985287E-5"/>
    <n v="4"/>
    <n v="19309"/>
    <n v="2.0715728416800455E-4"/>
    <n v="0.3"/>
    <n v="4.41"/>
  </r>
  <r>
    <x v="10"/>
    <x v="9"/>
    <s v="Non-Serious"/>
    <n v="15"/>
    <n v="211906"/>
    <n v="7.0786103272205603E-5"/>
    <n v="3"/>
    <n v="36026"/>
    <n v="8.3273191583856107E-5"/>
    <n v="0.85"/>
    <n v="7.0000000000000007E-2"/>
  </r>
  <r>
    <x v="10"/>
    <x v="4"/>
    <s v="Non-Serious"/>
    <n v="6"/>
    <n v="130747"/>
    <n v="4.5890154267401929E-5"/>
    <n v="3"/>
    <n v="29176"/>
    <n v="1.0282423910063066E-4"/>
    <n v="0.45"/>
    <n v="1.37"/>
  </r>
  <r>
    <x v="10"/>
    <x v="5"/>
    <s v="Non-Serious"/>
    <n v="6"/>
    <n v="73237"/>
    <n v="8.1925802531507299E-5"/>
    <n v="2"/>
    <n v="15494"/>
    <n v="1.290822253775655E-4"/>
    <n v="0.63"/>
    <n v="0.32"/>
  </r>
  <r>
    <x v="10"/>
    <x v="6"/>
    <s v="Non-Serious"/>
    <n v="11"/>
    <n v="72674"/>
    <n v="1.5136087183862179E-4"/>
    <n v="4"/>
    <n v="14850"/>
    <n v="2.6936026936026934E-4"/>
    <n v="0.56000000000000005"/>
    <n v="1"/>
  </r>
  <r>
    <x v="11"/>
    <x v="0"/>
    <s v="Non-Serious"/>
    <n v="3"/>
    <n v="899960"/>
    <n v="3.3334814880661365E-6"/>
    <n v="2"/>
    <n v="182393"/>
    <n v="1.0965333099406227E-5"/>
    <n v="0.3"/>
    <n v="1.91"/>
  </r>
  <r>
    <x v="11"/>
    <x v="9"/>
    <s v="Non-Serious"/>
    <n v="2"/>
    <n v="211906"/>
    <n v="9.4381471029607466E-6"/>
    <s v=""/>
    <s v=""/>
    <s v=""/>
    <s v=""/>
    <s v=""/>
  </r>
  <r>
    <x v="11"/>
    <x v="6"/>
    <s v="Non-Serious"/>
    <n v="1"/>
    <n v="72674"/>
    <n v="1.3760079258056526E-5"/>
    <n v="1"/>
    <n v="14850"/>
    <n v="6.7340067340067335E-5"/>
    <n v="0.2"/>
    <n v="1.55"/>
  </r>
  <r>
    <x v="12"/>
    <x v="0"/>
    <s v="Non-Serious"/>
    <n v="57"/>
    <n v="899960"/>
    <n v="6.3336148273256593E-5"/>
    <n v="8"/>
    <n v="182393"/>
    <n v="4.3861332397624906E-5"/>
    <n v="1.44"/>
    <n v="0.96"/>
  </r>
  <r>
    <x v="12"/>
    <x v="2"/>
    <s v="Non-Serious"/>
    <n v="1"/>
    <n v="45149"/>
    <n v="2.2148884803650136E-5"/>
    <s v=""/>
    <s v=""/>
    <s v=""/>
    <s v=""/>
    <s v=""/>
  </r>
  <r>
    <x v="12"/>
    <x v="3"/>
    <s v="Non-Serious"/>
    <n v="6"/>
    <n v="174467"/>
    <n v="3.4390457794310674E-5"/>
    <n v="1"/>
    <n v="24434"/>
    <n v="4.092657771957109E-5"/>
    <n v="0.84"/>
    <n v="0.03"/>
  </r>
  <r>
    <x v="12"/>
    <x v="8"/>
    <s v="Non-Serious"/>
    <n v="5"/>
    <n v="129551"/>
    <n v="3.8594839098115802E-5"/>
    <s v=""/>
    <s v=""/>
    <s v=""/>
    <s v=""/>
    <s v=""/>
  </r>
  <r>
    <x v="12"/>
    <x v="9"/>
    <s v="Non-Serious"/>
    <n v="7"/>
    <n v="211906"/>
    <n v="3.3033514860362616E-5"/>
    <s v=""/>
    <s v=""/>
    <s v=""/>
    <s v=""/>
    <s v=""/>
  </r>
  <r>
    <x v="12"/>
    <x v="4"/>
    <s v="Non-Serious"/>
    <n v="16"/>
    <n v="130747"/>
    <n v="1.2237374471307181E-4"/>
    <n v="5"/>
    <n v="29176"/>
    <n v="1.7137373183438443E-4"/>
    <n v="0.71"/>
    <n v="0.44"/>
  </r>
  <r>
    <x v="12"/>
    <x v="5"/>
    <s v="Non-Serious"/>
    <n v="16"/>
    <n v="73237"/>
    <n v="2.1846880675068612E-4"/>
    <n v="1"/>
    <n v="15494"/>
    <n v="6.4541112688782748E-5"/>
    <n v="3.38"/>
    <n v="1.58"/>
  </r>
  <r>
    <x v="12"/>
    <x v="6"/>
    <s v="Non-Serious"/>
    <n v="6"/>
    <n v="72674"/>
    <n v="8.256047554833916E-5"/>
    <n v="1"/>
    <n v="14850"/>
    <n v="6.7340067340067335E-5"/>
    <n v="1.23"/>
    <n v="0.04"/>
  </r>
  <r>
    <x v="13"/>
    <x v="0"/>
    <s v="Non-Serious"/>
    <n v="298"/>
    <n v="899960"/>
    <n v="3.3112582781456954E-4"/>
    <n v="451"/>
    <n v="182393"/>
    <n v="2.4726826139161041E-3"/>
    <n v="0.13"/>
    <n v="1005.8"/>
  </r>
  <r>
    <x v="13"/>
    <x v="10"/>
    <s v="Non-Serious"/>
    <n v="2"/>
    <n v="19813"/>
    <n v="1.0094382476152021E-4"/>
    <n v="6"/>
    <n v="12042"/>
    <n v="4.9825610363726954E-4"/>
    <n v="0.2"/>
    <n v="4.71"/>
  </r>
  <r>
    <x v="13"/>
    <x v="7"/>
    <s v="Non-Serious"/>
    <n v="1"/>
    <n v="35414"/>
    <n v="2.8237420229287851E-5"/>
    <n v="9"/>
    <n v="8071"/>
    <n v="1.1151034568207161E-3"/>
    <n v="0.03"/>
    <n v="33.770000000000003"/>
  </r>
  <r>
    <x v="13"/>
    <x v="2"/>
    <s v="Non-Serious"/>
    <n v="5"/>
    <n v="45149"/>
    <n v="1.1074442401825068E-4"/>
    <n v="17"/>
    <n v="7457"/>
    <n v="2.2797371597157033E-3"/>
    <n v="0.05"/>
    <n v="72.03"/>
  </r>
  <r>
    <x v="13"/>
    <x v="3"/>
    <s v="Non-Serious"/>
    <n v="29"/>
    <n v="174467"/>
    <n v="1.6622054600583491E-4"/>
    <n v="38"/>
    <n v="24434"/>
    <n v="1.5552099533437014E-3"/>
    <n v="0.11"/>
    <n v="122.79"/>
  </r>
  <r>
    <x v="13"/>
    <x v="8"/>
    <s v="Non-Serious"/>
    <n v="34"/>
    <n v="129551"/>
    <n v="2.6244490586718744E-4"/>
    <n v="30"/>
    <n v="19309"/>
    <n v="1.5536796312600341E-3"/>
    <n v="0.17"/>
    <n v="65.2"/>
  </r>
  <r>
    <x v="13"/>
    <x v="9"/>
    <s v="Non-Serious"/>
    <n v="79"/>
    <n v="211906"/>
    <n v="3.7280681056694949E-4"/>
    <n v="81"/>
    <n v="36026"/>
    <n v="2.2483761727641149E-3"/>
    <n v="0.17"/>
    <n v="167.95"/>
  </r>
  <r>
    <x v="13"/>
    <x v="4"/>
    <s v="Non-Serious"/>
    <n v="37"/>
    <n v="130747"/>
    <n v="2.8298928464897858E-4"/>
    <n v="60"/>
    <n v="29176"/>
    <n v="2.056484782012613E-3"/>
    <n v="0.14000000000000001"/>
    <n v="123.77"/>
  </r>
  <r>
    <x v="13"/>
    <x v="5"/>
    <s v="Non-Serious"/>
    <n v="28"/>
    <n v="73237"/>
    <n v="3.8232041181370072E-4"/>
    <n v="30"/>
    <n v="15494"/>
    <n v="1.9362333806634826E-3"/>
    <n v="0.2"/>
    <n v="47.27"/>
  </r>
  <r>
    <x v="13"/>
    <x v="6"/>
    <s v="Non-Serious"/>
    <n v="83"/>
    <n v="72674"/>
    <n v="1.1420865784186917E-3"/>
    <n v="176"/>
    <n v="14850"/>
    <n v="1.1851851851851851E-2"/>
    <n v="0.1"/>
    <n v="479.35"/>
  </r>
  <r>
    <x v="14"/>
    <x v="0"/>
    <s v="Non-Serious"/>
    <n v="1"/>
    <n v="899960"/>
    <n v="1.1111604960220454E-6"/>
    <n v="1"/>
    <n v="182393"/>
    <n v="5.4826665497031133E-6"/>
    <n v="0.2"/>
    <n v="1.57"/>
  </r>
  <r>
    <x v="14"/>
    <x v="8"/>
    <s v="Non-Serious"/>
    <n v="1"/>
    <n v="129551"/>
    <n v="7.7189678196231608E-6"/>
    <s v=""/>
    <s v=""/>
    <s v=""/>
    <s v=""/>
    <s v=""/>
  </r>
  <r>
    <x v="15"/>
    <x v="0"/>
    <s v="Non-Serious"/>
    <n v="55"/>
    <n v="899960"/>
    <n v="6.1113827281212497E-5"/>
    <n v="25"/>
    <n v="182393"/>
    <n v="1.3706666374257783E-4"/>
    <n v="0.45"/>
    <n v="11.84"/>
  </r>
  <r>
    <x v="15"/>
    <x v="1"/>
    <s v="Non-Serious"/>
    <n v="2"/>
    <n v="3756"/>
    <n v="5.3248136315228972E-4"/>
    <s v=""/>
    <s v=""/>
    <s v=""/>
    <s v=""/>
    <s v=""/>
  </r>
  <r>
    <x v="15"/>
    <x v="10"/>
    <s v="Non-Serious"/>
    <n v="1"/>
    <n v="19813"/>
    <n v="5.0471912380760107E-5"/>
    <s v=""/>
    <s v=""/>
    <s v=""/>
    <s v=""/>
    <s v=""/>
  </r>
  <r>
    <x v="15"/>
    <x v="7"/>
    <s v="Non-Serious"/>
    <n v="1"/>
    <n v="35414"/>
    <n v="2.8237420229287851E-5"/>
    <s v=""/>
    <s v=""/>
    <s v=""/>
    <s v=""/>
    <s v=""/>
  </r>
  <r>
    <x v="15"/>
    <x v="2"/>
    <s v="Non-Serious"/>
    <n v="1"/>
    <n v="45149"/>
    <n v="2.2148884803650136E-5"/>
    <n v="2"/>
    <n v="7457"/>
    <n v="2.6820437173125924E-4"/>
    <n v="0.08"/>
    <n v="6.79"/>
  </r>
  <r>
    <x v="15"/>
    <x v="3"/>
    <s v="Non-Serious"/>
    <n v="7"/>
    <n v="174467"/>
    <n v="4.0122200760029118E-5"/>
    <n v="4"/>
    <n v="24434"/>
    <n v="1.6370631087828436E-4"/>
    <n v="0.25"/>
    <n v="5.92"/>
  </r>
  <r>
    <x v="15"/>
    <x v="8"/>
    <s v="Non-Serious"/>
    <n v="13"/>
    <n v="129551"/>
    <n v="1.0034658165510108E-4"/>
    <n v="7"/>
    <n v="19309"/>
    <n v="3.6252524729400796E-4"/>
    <n v="0.28000000000000003"/>
    <n v="8.6"/>
  </r>
  <r>
    <x v="15"/>
    <x v="9"/>
    <s v="Non-Serious"/>
    <n v="13"/>
    <n v="211906"/>
    <n v="6.1347956169244849E-5"/>
    <n v="7"/>
    <n v="36026"/>
    <n v="1.9430411369566425E-4"/>
    <n v="0.32"/>
    <n v="6.75"/>
  </r>
  <r>
    <x v="15"/>
    <x v="4"/>
    <s v="Non-Serious"/>
    <n v="6"/>
    <n v="130747"/>
    <n v="4.5890154267401929E-5"/>
    <n v="3"/>
    <n v="29176"/>
    <n v="1.0282423910063066E-4"/>
    <n v="0.45"/>
    <n v="1.37"/>
  </r>
  <r>
    <x v="15"/>
    <x v="5"/>
    <s v="Non-Serious"/>
    <n v="1"/>
    <n v="73237"/>
    <n v="1.3654300421917883E-5"/>
    <s v=""/>
    <s v=""/>
    <s v=""/>
    <s v=""/>
    <s v=""/>
  </r>
  <r>
    <x v="15"/>
    <x v="6"/>
    <s v="Non-Serious"/>
    <n v="10"/>
    <n v="72674"/>
    <n v="1.3760079258056526E-4"/>
    <n v="2"/>
    <n v="14850"/>
    <n v="1.3468013468013467E-4"/>
    <n v="1.02"/>
    <n v="0"/>
  </r>
  <r>
    <x v="16"/>
    <x v="0"/>
    <s v="Non-Serious"/>
    <n v="1"/>
    <n v="899960"/>
    <n v="1.1111604960220454E-6"/>
    <s v=""/>
    <s v=""/>
    <s v=""/>
    <s v=""/>
    <s v=""/>
  </r>
  <r>
    <x v="16"/>
    <x v="9"/>
    <s v="Non-Serious"/>
    <n v="1"/>
    <n v="211906"/>
    <n v="4.7190735514803733E-6"/>
    <s v=""/>
    <s v=""/>
    <s v=""/>
    <s v=""/>
    <s v=""/>
  </r>
  <r>
    <x v="17"/>
    <x v="0"/>
    <s v="Non-Serious"/>
    <n v="276"/>
    <n v="899960"/>
    <n v="3.0668029690208455E-4"/>
    <n v="42"/>
    <n v="182393"/>
    <n v="2.3027199508753076E-4"/>
    <n v="1.33"/>
    <n v="3.01"/>
  </r>
  <r>
    <x v="17"/>
    <x v="10"/>
    <s v="Non-Serious"/>
    <n v="1"/>
    <n v="19813"/>
    <n v="5.0471912380760107E-5"/>
    <s v=""/>
    <s v=""/>
    <s v=""/>
    <s v=""/>
    <s v=""/>
  </r>
  <r>
    <x v="17"/>
    <x v="7"/>
    <s v="Non-Serious"/>
    <n v="1"/>
    <n v="35414"/>
    <n v="2.8237420229287851E-5"/>
    <s v=""/>
    <s v=""/>
    <s v=""/>
    <s v=""/>
    <s v=""/>
  </r>
  <r>
    <x v="17"/>
    <x v="2"/>
    <s v="Non-Serious"/>
    <n v="3"/>
    <n v="45149"/>
    <n v="6.6446654410950404E-5"/>
    <n v="3"/>
    <n v="7457"/>
    <n v="4.0230655759688881E-4"/>
    <n v="0.17"/>
    <n v="6.33"/>
  </r>
  <r>
    <x v="17"/>
    <x v="3"/>
    <s v="Non-Serious"/>
    <n v="30"/>
    <n v="174467"/>
    <n v="1.7195228897155335E-4"/>
    <n v="8"/>
    <n v="24434"/>
    <n v="3.2741262175656872E-4"/>
    <n v="0.53"/>
    <n v="2.71"/>
  </r>
  <r>
    <x v="17"/>
    <x v="8"/>
    <s v="Non-Serious"/>
    <n v="48"/>
    <n v="129551"/>
    <n v="3.7051045534191169E-4"/>
    <n v="10"/>
    <n v="19309"/>
    <n v="5.1789321042001134E-4"/>
    <n v="0.72"/>
    <n v="0.94"/>
  </r>
  <r>
    <x v="17"/>
    <x v="9"/>
    <s v="Non-Serious"/>
    <n v="86"/>
    <n v="211906"/>
    <n v="4.0584032542731214E-4"/>
    <n v="6"/>
    <n v="36026"/>
    <n v="1.6654638316771221E-4"/>
    <n v="2.44"/>
    <n v="4.75"/>
  </r>
  <r>
    <x v="17"/>
    <x v="4"/>
    <s v="Non-Serious"/>
    <n v="47"/>
    <n v="130747"/>
    <n v="3.5947287509464844E-4"/>
    <n v="4"/>
    <n v="29176"/>
    <n v="1.3709898546750753E-4"/>
    <n v="2.62"/>
    <n v="3.7"/>
  </r>
  <r>
    <x v="17"/>
    <x v="5"/>
    <s v="Non-Serious"/>
    <n v="8"/>
    <n v="73237"/>
    <n v="1.0923440337534306E-4"/>
    <n v="1"/>
    <n v="15494"/>
    <n v="6.4541112688782748E-5"/>
    <n v="1.69"/>
    <n v="0.25"/>
  </r>
  <r>
    <x v="17"/>
    <x v="6"/>
    <s v="Non-Serious"/>
    <n v="52"/>
    <n v="72674"/>
    <n v="7.155241214189394E-4"/>
    <n v="10"/>
    <n v="14850"/>
    <n v="6.7340067340067344E-4"/>
    <n v="1.06"/>
    <n v="0.03"/>
  </r>
  <r>
    <x v="18"/>
    <x v="0"/>
    <s v="Non-Serious"/>
    <n v="61"/>
    <n v="899960"/>
    <n v="6.778079025734477E-5"/>
    <n v="8"/>
    <n v="182393"/>
    <n v="4.3861332397624906E-5"/>
    <n v="1.55"/>
    <n v="1.36"/>
  </r>
  <r>
    <x v="18"/>
    <x v="11"/>
    <s v="Non-Serious"/>
    <n v="1"/>
    <n v="3246"/>
    <n v="3.0807147258163895E-4"/>
    <s v=""/>
    <s v=""/>
    <s v=""/>
    <s v=""/>
    <s v=""/>
  </r>
  <r>
    <x v="18"/>
    <x v="10"/>
    <s v="Non-Serious"/>
    <n v="2"/>
    <n v="19813"/>
    <n v="1.0094382476152021E-4"/>
    <s v=""/>
    <s v=""/>
    <s v=""/>
    <s v=""/>
    <s v=""/>
  </r>
  <r>
    <x v="18"/>
    <x v="7"/>
    <s v="Non-Serious"/>
    <n v="2"/>
    <n v="35414"/>
    <n v="5.6474840458575702E-5"/>
    <s v=""/>
    <s v=""/>
    <s v=""/>
    <s v=""/>
    <s v=""/>
  </r>
  <r>
    <x v="18"/>
    <x v="2"/>
    <s v="Non-Serious"/>
    <n v="3"/>
    <n v="45149"/>
    <n v="6.6446654410950404E-5"/>
    <n v="1"/>
    <n v="7457"/>
    <n v="1.3410218586562962E-4"/>
    <n v="0.5"/>
    <n v="0.39"/>
  </r>
  <r>
    <x v="18"/>
    <x v="3"/>
    <s v="Non-Serious"/>
    <n v="10"/>
    <n v="174467"/>
    <n v="5.7317429657184451E-5"/>
    <n v="1"/>
    <n v="24434"/>
    <n v="4.092657771957109E-5"/>
    <n v="1.4"/>
    <n v="0.1"/>
  </r>
  <r>
    <x v="18"/>
    <x v="8"/>
    <s v="Non-Serious"/>
    <n v="7"/>
    <n v="129551"/>
    <n v="5.4032774737362121E-5"/>
    <s v=""/>
    <s v=""/>
    <s v=""/>
    <s v=""/>
    <s v=""/>
  </r>
  <r>
    <x v="18"/>
    <x v="9"/>
    <s v="Non-Serious"/>
    <n v="13"/>
    <n v="211906"/>
    <n v="6.1347956169244849E-5"/>
    <n v="3"/>
    <n v="36026"/>
    <n v="8.3273191583856107E-5"/>
    <n v="0.74"/>
    <n v="0.23"/>
  </r>
  <r>
    <x v="18"/>
    <x v="4"/>
    <s v="Non-Serious"/>
    <n v="13"/>
    <n v="130747"/>
    <n v="9.942866757937085E-5"/>
    <n v="1"/>
    <n v="29176"/>
    <n v="3.4274746366876883E-5"/>
    <n v="2.9"/>
    <n v="1.1599999999999999"/>
  </r>
  <r>
    <x v="18"/>
    <x v="5"/>
    <s v="Non-Serious"/>
    <n v="5"/>
    <n v="73237"/>
    <n v="6.8271502109589418E-5"/>
    <n v="1"/>
    <n v="15494"/>
    <n v="6.4541112688782748E-5"/>
    <n v="1.06"/>
    <n v="0"/>
  </r>
  <r>
    <x v="18"/>
    <x v="6"/>
    <s v="Non-Serious"/>
    <n v="5"/>
    <n v="72674"/>
    <n v="6.8800396290282631E-5"/>
    <n v="1"/>
    <n v="14850"/>
    <n v="6.7340067340067335E-5"/>
    <n v="1.02"/>
    <n v="0"/>
  </r>
  <r>
    <x v="19"/>
    <x v="0"/>
    <s v="Non-Serious"/>
    <n v="20"/>
    <n v="899960"/>
    <n v="2.2223209920440907E-5"/>
    <n v="31"/>
    <n v="182393"/>
    <n v="1.6996266304079651E-4"/>
    <n v="0.13"/>
    <n v="70.25"/>
  </r>
  <r>
    <x v="19"/>
    <x v="2"/>
    <s v="Non-Serious"/>
    <n v="1"/>
    <n v="45149"/>
    <n v="2.2148884803650136E-5"/>
    <s v=""/>
    <s v=""/>
    <s v=""/>
    <s v=""/>
    <s v=""/>
  </r>
  <r>
    <x v="19"/>
    <x v="3"/>
    <s v="Non-Serious"/>
    <n v="4"/>
    <n v="174467"/>
    <n v="2.2926971862873781E-5"/>
    <s v=""/>
    <s v=""/>
    <s v=""/>
    <s v=""/>
    <s v=""/>
  </r>
  <r>
    <x v="19"/>
    <x v="8"/>
    <s v="Non-Serious"/>
    <n v="5"/>
    <n v="129551"/>
    <n v="3.8594839098115802E-5"/>
    <n v="5"/>
    <n v="19309"/>
    <n v="2.5894660521000567E-4"/>
    <n v="0.15"/>
    <n v="12.15"/>
  </r>
  <r>
    <x v="19"/>
    <x v="9"/>
    <s v="Non-Serious"/>
    <n v="7"/>
    <n v="211906"/>
    <n v="3.3033514860362616E-5"/>
    <n v="6"/>
    <n v="36026"/>
    <n v="1.6654638316771221E-4"/>
    <n v="0.2"/>
    <n v="10.47"/>
  </r>
  <r>
    <x v="19"/>
    <x v="4"/>
    <s v="Non-Serious"/>
    <n v="2"/>
    <n v="130747"/>
    <n v="1.5296718089133976E-5"/>
    <n v="1"/>
    <n v="29176"/>
    <n v="3.4274746366876883E-5"/>
    <n v="0.45"/>
    <n v="0.46"/>
  </r>
  <r>
    <x v="19"/>
    <x v="5"/>
    <s v="Non-Serious"/>
    <n v="1"/>
    <n v="73237"/>
    <n v="1.3654300421917883E-5"/>
    <s v=""/>
    <s v=""/>
    <s v=""/>
    <s v=""/>
    <s v=""/>
  </r>
  <r>
    <x v="20"/>
    <x v="0"/>
    <s v="Non-Serious"/>
    <n v="2026"/>
    <n v="899960"/>
    <n v="2.2512111649406639E-3"/>
    <n v="65"/>
    <n v="182393"/>
    <n v="3.5637332573070239E-4"/>
    <n v="6.32"/>
    <n v="282.39999999999998"/>
  </r>
  <r>
    <x v="20"/>
    <x v="11"/>
    <s v="Non-Serious"/>
    <n v="1"/>
    <n v="3246"/>
    <n v="3.0807147258163895E-4"/>
    <s v=""/>
    <s v=""/>
    <s v=""/>
    <s v=""/>
    <s v=""/>
  </r>
  <r>
    <x v="20"/>
    <x v="10"/>
    <s v="Non-Serious"/>
    <n v="9"/>
    <n v="19813"/>
    <n v="4.5424721142684095E-4"/>
    <s v=""/>
    <s v=""/>
    <s v=""/>
    <s v=""/>
    <s v=""/>
  </r>
  <r>
    <x v="20"/>
    <x v="7"/>
    <s v="Non-Serious"/>
    <n v="159"/>
    <n v="35414"/>
    <n v="4.4897498164567689E-3"/>
    <n v="4"/>
    <n v="8071"/>
    <n v="4.9560153636476274E-4"/>
    <n v="9.06"/>
    <n v="28.08"/>
  </r>
  <r>
    <x v="20"/>
    <x v="2"/>
    <s v="Non-Serious"/>
    <n v="306"/>
    <n v="45149"/>
    <n v="6.7775587499169414E-3"/>
    <n v="13"/>
    <n v="7457"/>
    <n v="1.7433284162531849E-3"/>
    <n v="3.89"/>
    <n v="26.91"/>
  </r>
  <r>
    <x v="20"/>
    <x v="3"/>
    <s v="Non-Serious"/>
    <n v="533"/>
    <n v="174467"/>
    <n v="3.0550190007279316E-3"/>
    <n v="23"/>
    <n v="24434"/>
    <n v="9.4131128755013508E-4"/>
    <n v="3.25"/>
    <n v="34.35"/>
  </r>
  <r>
    <x v="20"/>
    <x v="8"/>
    <s v="Non-Serious"/>
    <n v="270"/>
    <n v="129551"/>
    <n v="2.0841213112982532E-3"/>
    <n v="6"/>
    <n v="19309"/>
    <n v="3.1073592625200682E-4"/>
    <n v="6.71"/>
    <n v="28.56"/>
  </r>
  <r>
    <x v="20"/>
    <x v="9"/>
    <s v="Non-Serious"/>
    <n v="314"/>
    <n v="211906"/>
    <n v="1.4817890951648372E-3"/>
    <n v="5"/>
    <n v="36026"/>
    <n v="1.3878865263976017E-4"/>
    <n v="10.68"/>
    <n v="43.22"/>
  </r>
  <r>
    <x v="20"/>
    <x v="4"/>
    <s v="Non-Serious"/>
    <n v="152"/>
    <n v="130747"/>
    <n v="1.1625505747741823E-3"/>
    <n v="3"/>
    <n v="29176"/>
    <n v="1.0282423910063066E-4"/>
    <n v="11.31"/>
    <n v="27.67"/>
  </r>
  <r>
    <x v="20"/>
    <x v="5"/>
    <s v="Non-Serious"/>
    <n v="40"/>
    <n v="73237"/>
    <n v="5.4617201687671535E-4"/>
    <n v="3"/>
    <n v="15494"/>
    <n v="1.9362333806634827E-4"/>
    <n v="2.82"/>
    <n v="3.28"/>
  </r>
  <r>
    <x v="20"/>
    <x v="6"/>
    <s v="Non-Serious"/>
    <n v="242"/>
    <n v="72674"/>
    <n v="3.3299391804496796E-3"/>
    <n v="8"/>
    <n v="14850"/>
    <n v="5.3872053872053868E-4"/>
    <n v="6.18"/>
    <n v="33.729999999999997"/>
  </r>
  <r>
    <x v="21"/>
    <x v="0"/>
    <s v="Non-Serious"/>
    <n v="37"/>
    <n v="899960"/>
    <n v="4.1112938352815678E-5"/>
    <n v="25"/>
    <n v="182393"/>
    <n v="1.3706666374257783E-4"/>
    <n v="0.3"/>
    <n v="24.38"/>
  </r>
  <r>
    <x v="21"/>
    <x v="2"/>
    <s v="Non-Serious"/>
    <n v="3"/>
    <n v="45149"/>
    <n v="6.6446654410950404E-5"/>
    <s v=""/>
    <s v=""/>
    <s v=""/>
    <s v=""/>
    <s v=""/>
  </r>
  <r>
    <x v="21"/>
    <x v="3"/>
    <s v="Non-Serious"/>
    <n v="3"/>
    <n v="174467"/>
    <n v="1.7195228897155337E-5"/>
    <n v="4"/>
    <n v="24434"/>
    <n v="1.6370631087828436E-4"/>
    <n v="0.11"/>
    <n v="13.07"/>
  </r>
  <r>
    <x v="21"/>
    <x v="8"/>
    <s v="Non-Serious"/>
    <n v="4"/>
    <n v="129551"/>
    <n v="3.0875871278492643E-5"/>
    <n v="5"/>
    <n v="19309"/>
    <n v="2.5894660521000567E-4"/>
    <n v="0.12"/>
    <n v="14.46"/>
  </r>
  <r>
    <x v="21"/>
    <x v="9"/>
    <s v="Non-Serious"/>
    <n v="12"/>
    <n v="211906"/>
    <n v="5.6628882617764479E-5"/>
    <n v="2"/>
    <n v="36026"/>
    <n v="5.5515461055904067E-5"/>
    <n v="1.02"/>
    <n v="0"/>
  </r>
  <r>
    <x v="21"/>
    <x v="4"/>
    <s v="Non-Serious"/>
    <n v="6"/>
    <n v="130747"/>
    <n v="4.5890154267401929E-5"/>
    <s v=""/>
    <s v=""/>
    <s v=""/>
    <s v=""/>
    <s v=""/>
  </r>
  <r>
    <x v="21"/>
    <x v="5"/>
    <s v="Non-Serious"/>
    <n v="2"/>
    <n v="73237"/>
    <n v="2.7308600843835765E-5"/>
    <s v=""/>
    <s v=""/>
    <s v=""/>
    <s v=""/>
    <s v=""/>
  </r>
  <r>
    <x v="21"/>
    <x v="6"/>
    <s v="Non-Serious"/>
    <n v="7"/>
    <n v="72674"/>
    <n v="9.6320554806395689E-5"/>
    <n v="5"/>
    <n v="14850"/>
    <n v="3.3670033670033672E-4"/>
    <n v="0.28999999999999998"/>
    <n v="5.2"/>
  </r>
  <r>
    <x v="22"/>
    <x v="0"/>
    <s v="Non-Serious"/>
    <n v="1464"/>
    <n v="899960"/>
    <n v="1.6267389661762746E-3"/>
    <n v="413"/>
    <n v="182393"/>
    <n v="2.2643412850273858E-3"/>
    <n v="0.72"/>
    <n v="35.61"/>
  </r>
  <r>
    <x v="22"/>
    <x v="11"/>
    <s v="Non-Serious"/>
    <n v="2"/>
    <n v="3246"/>
    <n v="6.1614294516327791E-4"/>
    <n v="22"/>
    <n v="8016"/>
    <n v="2.7445109780439123E-3"/>
    <n v="0.22"/>
    <n v="4.92"/>
  </r>
  <r>
    <x v="22"/>
    <x v="1"/>
    <s v="Non-Serious"/>
    <n v="2"/>
    <n v="3756"/>
    <n v="5.3248136315228972E-4"/>
    <n v="24"/>
    <n v="7518"/>
    <n v="3.1923383878691143E-3"/>
    <n v="0.17"/>
    <n v="7.7"/>
  </r>
  <r>
    <x v="22"/>
    <x v="10"/>
    <s v="Non-Serious"/>
    <n v="12"/>
    <n v="19813"/>
    <n v="6.0566294856912134E-4"/>
    <n v="25"/>
    <n v="12042"/>
    <n v="2.0760670984886231E-3"/>
    <n v="0.28999999999999998"/>
    <n v="13.96"/>
  </r>
  <r>
    <x v="22"/>
    <x v="7"/>
    <s v="Non-Serious"/>
    <n v="15"/>
    <n v="35414"/>
    <n v="4.2356130343931776E-4"/>
    <n v="9"/>
    <n v="8071"/>
    <n v="1.1151034568207161E-3"/>
    <n v="0.38"/>
    <n v="5.7"/>
  </r>
  <r>
    <x v="22"/>
    <x v="2"/>
    <s v="Non-Serious"/>
    <n v="57"/>
    <n v="45149"/>
    <n v="1.2624864338080578E-3"/>
    <n v="19"/>
    <n v="7457"/>
    <n v="2.5479415314469626E-3"/>
    <n v="0.5"/>
    <n v="7.33"/>
  </r>
  <r>
    <x v="22"/>
    <x v="3"/>
    <s v="Non-Serious"/>
    <n v="264"/>
    <n v="174467"/>
    <n v="1.5131801429496695E-3"/>
    <n v="36"/>
    <n v="24434"/>
    <n v="1.4733567979045591E-3"/>
    <n v="1.03"/>
    <n v="0.02"/>
  </r>
  <r>
    <x v="22"/>
    <x v="8"/>
    <s v="Non-Serious"/>
    <n v="202"/>
    <n v="129551"/>
    <n v="1.5592314995638782E-3"/>
    <n v="41"/>
    <n v="19309"/>
    <n v="2.1233621627220465E-3"/>
    <n v="0.73"/>
    <n v="3.28"/>
  </r>
  <r>
    <x v="22"/>
    <x v="9"/>
    <s v="Non-Serious"/>
    <n v="336"/>
    <n v="211906"/>
    <n v="1.5856087132974054E-3"/>
    <n v="62"/>
    <n v="36026"/>
    <n v="1.7209792927330261E-3"/>
    <n v="0.92"/>
    <n v="0.35"/>
  </r>
  <r>
    <x v="22"/>
    <x v="4"/>
    <s v="Non-Serious"/>
    <n v="226"/>
    <n v="130747"/>
    <n v="1.7285291440721393E-3"/>
    <n v="51"/>
    <n v="29176"/>
    <n v="1.7480120647107211E-3"/>
    <n v="0.99"/>
    <n v="0.01"/>
  </r>
  <r>
    <x v="22"/>
    <x v="5"/>
    <s v="Non-Serious"/>
    <n v="110"/>
    <n v="73237"/>
    <n v="1.5019730464109671E-3"/>
    <n v="26"/>
    <n v="15494"/>
    <n v="1.6780689299083517E-3"/>
    <n v="0.9"/>
    <n v="0.26"/>
  </r>
  <r>
    <x v="22"/>
    <x v="6"/>
    <s v="Non-Serious"/>
    <n v="238"/>
    <n v="72674"/>
    <n v="3.2748988634174535E-3"/>
    <n v="98"/>
    <n v="14850"/>
    <n v="6.5993265993265996E-3"/>
    <n v="0.5"/>
    <n v="35.630000000000003"/>
  </r>
  <r>
    <x v="23"/>
    <x v="0"/>
    <s v="Non-Serious"/>
    <n v="77"/>
    <n v="899960"/>
    <n v="8.5559358193697493E-5"/>
    <n v="62"/>
    <n v="182393"/>
    <n v="3.3992532608159302E-4"/>
    <n v="0.25"/>
    <n v="76.42"/>
  </r>
  <r>
    <x v="23"/>
    <x v="2"/>
    <s v="Non-Serious"/>
    <n v="3"/>
    <n v="45149"/>
    <n v="6.6446654410950404E-5"/>
    <n v="1"/>
    <n v="7457"/>
    <n v="1.3410218586562962E-4"/>
    <n v="0.5"/>
    <n v="0.39"/>
  </r>
  <r>
    <x v="23"/>
    <x v="3"/>
    <s v="Non-Serious"/>
    <n v="23"/>
    <n v="174467"/>
    <n v="1.3183008821152423E-4"/>
    <n v="12"/>
    <n v="24434"/>
    <n v="4.9111893263485305E-4"/>
    <n v="0.27"/>
    <n v="15.73"/>
  </r>
  <r>
    <x v="23"/>
    <x v="8"/>
    <s v="Non-Serious"/>
    <n v="13"/>
    <n v="129551"/>
    <n v="1.0034658165510108E-4"/>
    <n v="15"/>
    <n v="19309"/>
    <n v="7.7683981563001706E-4"/>
    <n v="0.13"/>
    <n v="40.89"/>
  </r>
  <r>
    <x v="23"/>
    <x v="9"/>
    <s v="Non-Serious"/>
    <n v="19"/>
    <n v="211906"/>
    <n v="8.9662397478127096E-5"/>
    <n v="10"/>
    <n v="36026"/>
    <n v="2.7757730527952035E-4"/>
    <n v="0.32"/>
    <n v="9.3000000000000007"/>
  </r>
  <r>
    <x v="23"/>
    <x v="4"/>
    <s v="Non-Serious"/>
    <n v="13"/>
    <n v="130747"/>
    <n v="9.942866757937085E-5"/>
    <n v="2"/>
    <n v="29176"/>
    <n v="6.8549492733753766E-5"/>
    <n v="1.45"/>
    <n v="0.24"/>
  </r>
  <r>
    <x v="23"/>
    <x v="6"/>
    <s v="Non-Serious"/>
    <n v="6"/>
    <n v="72674"/>
    <n v="8.256047554833916E-5"/>
    <n v="15"/>
    <n v="14850"/>
    <n v="1.0101010101010101E-3"/>
    <n v="0.08"/>
    <n v="44.22"/>
  </r>
  <r>
    <x v="24"/>
    <x v="0"/>
    <s v="Non-Serious"/>
    <n v="4620"/>
    <n v="899960"/>
    <n v="5.13356149162185E-3"/>
    <n v="1722"/>
    <n v="182393"/>
    <n v="9.4411517985887611E-3"/>
    <n v="0.54"/>
    <n v="483.09"/>
  </r>
  <r>
    <x v="24"/>
    <x v="1"/>
    <s v="Non-Serious"/>
    <n v="1"/>
    <n v="3756"/>
    <n v="2.6624068157614486E-4"/>
    <s v=""/>
    <s v=""/>
    <s v=""/>
    <s v=""/>
    <s v=""/>
  </r>
  <r>
    <x v="24"/>
    <x v="7"/>
    <s v="Non-Serious"/>
    <n v="36"/>
    <n v="35414"/>
    <n v="1.0165471282543627E-3"/>
    <n v="87"/>
    <n v="8071"/>
    <n v="1.077933341593359E-2"/>
    <n v="0.09"/>
    <n v="222.11"/>
  </r>
  <r>
    <x v="24"/>
    <x v="2"/>
    <s v="Non-Serious"/>
    <n v="183"/>
    <n v="45149"/>
    <n v="4.053245919067975E-3"/>
    <n v="241"/>
    <n v="7457"/>
    <n v="3.2318626793616738E-2"/>
    <n v="0.13"/>
    <n v="639.54"/>
  </r>
  <r>
    <x v="24"/>
    <x v="3"/>
    <s v="Non-Serious"/>
    <n v="3631"/>
    <n v="174467"/>
    <n v="2.0811958708523676E-2"/>
    <n v="982"/>
    <n v="24434"/>
    <n v="4.018989932061881E-2"/>
    <n v="0.52"/>
    <n v="355.25"/>
  </r>
  <r>
    <x v="24"/>
    <x v="8"/>
    <s v="Non-Serious"/>
    <n v="290"/>
    <n v="129551"/>
    <n v="2.2385006676907166E-3"/>
    <n v="60"/>
    <n v="19309"/>
    <n v="3.1073592625200683E-3"/>
    <n v="0.72"/>
    <n v="5.41"/>
  </r>
  <r>
    <x v="24"/>
    <x v="9"/>
    <s v="Non-Serious"/>
    <n v="20"/>
    <n v="211906"/>
    <n v="9.4381471029607466E-5"/>
    <n v="1"/>
    <n v="36026"/>
    <n v="2.7757730527952033E-5"/>
    <n v="3.4"/>
    <n v="1.61"/>
  </r>
  <r>
    <x v="24"/>
    <x v="4"/>
    <s v="Non-Serious"/>
    <n v="6"/>
    <n v="130747"/>
    <n v="4.5890154267401929E-5"/>
    <n v="1"/>
    <n v="29176"/>
    <n v="3.4274746366876883E-5"/>
    <n v="1.34"/>
    <n v="7.0000000000000007E-2"/>
  </r>
  <r>
    <x v="24"/>
    <x v="5"/>
    <s v="Non-Serious"/>
    <n v="4"/>
    <n v="73237"/>
    <n v="5.461720168767153E-5"/>
    <s v=""/>
    <s v=""/>
    <s v=""/>
    <s v=""/>
    <s v=""/>
  </r>
  <r>
    <x v="24"/>
    <x v="6"/>
    <s v="Non-Serious"/>
    <n v="449"/>
    <n v="72674"/>
    <n v="6.1782755868673806E-3"/>
    <n v="346"/>
    <n v="14850"/>
    <n v="2.3299663299663299E-2"/>
    <n v="0.27"/>
    <n v="401.59"/>
  </r>
  <r>
    <x v="25"/>
    <x v="0"/>
    <s v="Non-Serious"/>
    <n v="5119"/>
    <n v="899960"/>
    <n v="5.6880305791368506E-3"/>
    <n v="2226"/>
    <n v="182393"/>
    <n v="1.2204415739639131E-2"/>
    <n v="0.47"/>
    <n v="955.46"/>
  </r>
  <r>
    <x v="25"/>
    <x v="11"/>
    <s v="Non-Serious"/>
    <n v="22"/>
    <n v="3246"/>
    <n v="6.7775723967960569E-3"/>
    <n v="697"/>
    <n v="8016"/>
    <n v="8.6951097804391211E-2"/>
    <n v="0.08"/>
    <n v="248.48"/>
  </r>
  <r>
    <x v="25"/>
    <x v="1"/>
    <s v="Non-Serious"/>
    <n v="37"/>
    <n v="3756"/>
    <n v="9.8509052183173591E-3"/>
    <n v="253"/>
    <n v="7518"/>
    <n v="3.3652567172120243E-2"/>
    <n v="0.28999999999999998"/>
    <n v="56.62"/>
  </r>
  <r>
    <x v="25"/>
    <x v="10"/>
    <s v="Non-Serious"/>
    <n v="133"/>
    <n v="19813"/>
    <n v="6.7127643466410938E-3"/>
    <n v="276"/>
    <n v="12042"/>
    <n v="2.29197807673144E-2"/>
    <n v="0.28999999999999998"/>
    <n v="155.22"/>
  </r>
  <r>
    <x v="25"/>
    <x v="7"/>
    <s v="Non-Serious"/>
    <n v="555"/>
    <n v="35414"/>
    <n v="1.5671768227254759E-2"/>
    <n v="285"/>
    <n v="8071"/>
    <n v="3.5311609465989345E-2"/>
    <n v="0.44"/>
    <n v="133.84"/>
  </r>
  <r>
    <x v="25"/>
    <x v="2"/>
    <s v="Non-Serious"/>
    <n v="905"/>
    <n v="45149"/>
    <n v="2.0044740747303374E-2"/>
    <n v="160"/>
    <n v="7457"/>
    <n v="2.1456349738500739E-2"/>
    <n v="0.93"/>
    <n v="0.64"/>
  </r>
  <r>
    <x v="25"/>
    <x v="3"/>
    <s v="Non-Serious"/>
    <n v="1530"/>
    <n v="174467"/>
    <n v="8.7695667375492208E-3"/>
    <n v="208"/>
    <n v="24434"/>
    <n v="8.5127281656707868E-3"/>
    <n v="1.03"/>
    <n v="0.16"/>
  </r>
  <r>
    <x v="25"/>
    <x v="8"/>
    <s v="Non-Serious"/>
    <n v="607"/>
    <n v="129551"/>
    <n v="4.6854134665112578E-3"/>
    <n v="58"/>
    <n v="19309"/>
    <n v="3.003780620436066E-3"/>
    <n v="1.56"/>
    <n v="10.69"/>
  </r>
  <r>
    <x v="25"/>
    <x v="9"/>
    <s v="Non-Serious"/>
    <n v="654"/>
    <n v="211906"/>
    <n v="3.0862741026681643E-3"/>
    <n v="105"/>
    <n v="36026"/>
    <n v="2.9145617054349635E-3"/>
    <n v="1.06"/>
    <n v="0.3"/>
  </r>
  <r>
    <x v="25"/>
    <x v="4"/>
    <s v="Non-Serious"/>
    <n v="306"/>
    <n v="130747"/>
    <n v="2.3403978676374984E-3"/>
    <n v="81"/>
    <n v="29176"/>
    <n v="2.7762544557170276E-3"/>
    <n v="0.84"/>
    <n v="1.88"/>
  </r>
  <r>
    <x v="25"/>
    <x v="5"/>
    <s v="Non-Serious"/>
    <n v="191"/>
    <n v="73237"/>
    <n v="2.6079713805863157E-3"/>
    <n v="40"/>
    <n v="15494"/>
    <n v="2.5816445075513101E-3"/>
    <n v="1.01"/>
    <n v="0"/>
  </r>
  <r>
    <x v="25"/>
    <x v="6"/>
    <s v="Non-Serious"/>
    <n v="179"/>
    <n v="72674"/>
    <n v="2.4630541871921183E-3"/>
    <n v="63"/>
    <n v="14850"/>
    <n v="4.2424242424242429E-3"/>
    <n v="0.57999999999999996"/>
    <n v="14.16"/>
  </r>
  <r>
    <x v="26"/>
    <x v="0"/>
    <s v="Non-Serious"/>
    <n v="1059"/>
    <n v="899960"/>
    <n v="1.1767189652873461E-3"/>
    <n v="62"/>
    <n v="182393"/>
    <n v="3.3992532608159302E-4"/>
    <n v="3.46"/>
    <n v="102.64"/>
  </r>
  <r>
    <x v="26"/>
    <x v="7"/>
    <s v="Non-Serious"/>
    <n v="7"/>
    <n v="35414"/>
    <n v="1.9766194160501498E-4"/>
    <n v="3"/>
    <n v="8071"/>
    <n v="3.7170115227357206E-4"/>
    <n v="0.53"/>
    <n v="0.87"/>
  </r>
  <r>
    <x v="26"/>
    <x v="2"/>
    <s v="Non-Serious"/>
    <n v="6"/>
    <n v="45149"/>
    <n v="1.3289330882190081E-4"/>
    <n v="2"/>
    <n v="7457"/>
    <n v="2.6820437173125924E-4"/>
    <n v="0.5"/>
    <n v="0.77"/>
  </r>
  <r>
    <x v="26"/>
    <x v="3"/>
    <s v="Non-Serious"/>
    <n v="50"/>
    <n v="174467"/>
    <n v="2.8658714828592226E-4"/>
    <n v="1"/>
    <n v="24434"/>
    <n v="4.092657771957109E-5"/>
    <n v="7"/>
    <n v="5.05"/>
  </r>
  <r>
    <x v="26"/>
    <x v="8"/>
    <s v="Non-Serious"/>
    <n v="67"/>
    <n v="129551"/>
    <n v="5.1717084391475173E-4"/>
    <s v=""/>
    <s v=""/>
    <s v=""/>
    <s v=""/>
    <s v=""/>
  </r>
  <r>
    <x v="26"/>
    <x v="9"/>
    <s v="Non-Serious"/>
    <n v="232"/>
    <n v="211906"/>
    <n v="1.0948250639434467E-3"/>
    <n v="9"/>
    <n v="36026"/>
    <n v="2.4981957475156831E-4"/>
    <n v="4.38"/>
    <n v="22.64"/>
  </r>
  <r>
    <x v="26"/>
    <x v="4"/>
    <s v="Non-Serious"/>
    <n v="195"/>
    <n v="130747"/>
    <n v="1.4914300136905628E-3"/>
    <n v="18"/>
    <n v="29176"/>
    <n v="6.1694543460378388E-4"/>
    <n v="2.42"/>
    <n v="13.71"/>
  </r>
  <r>
    <x v="26"/>
    <x v="5"/>
    <s v="Non-Serious"/>
    <n v="202"/>
    <n v="73237"/>
    <n v="2.7581686852274122E-3"/>
    <n v="14"/>
    <n v="15494"/>
    <n v="9.0357557764295853E-4"/>
    <n v="3.05"/>
    <n v="18.11"/>
  </r>
  <r>
    <x v="26"/>
    <x v="6"/>
    <s v="Non-Serious"/>
    <n v="300"/>
    <n v="72674"/>
    <n v="4.1280237774169578E-3"/>
    <n v="15"/>
    <n v="14850"/>
    <n v="1.0101010101010101E-3"/>
    <n v="4.09"/>
    <n v="33.43"/>
  </r>
  <r>
    <x v="27"/>
    <x v="0"/>
    <s v="Non-Serious"/>
    <n v="92"/>
    <n v="899960"/>
    <n v="1.0222676563402818E-4"/>
    <n v="30"/>
    <n v="182393"/>
    <n v="1.644799964910934E-4"/>
    <n v="0.62"/>
    <n v="5.21"/>
  </r>
  <r>
    <x v="27"/>
    <x v="2"/>
    <s v="Non-Serious"/>
    <n v="2"/>
    <n v="45149"/>
    <n v="4.4297769607300272E-5"/>
    <n v="2"/>
    <n v="7457"/>
    <n v="2.6820437173125924E-4"/>
    <n v="0.17"/>
    <n v="4.22"/>
  </r>
  <r>
    <x v="27"/>
    <x v="3"/>
    <s v="Non-Serious"/>
    <n v="22"/>
    <n v="174467"/>
    <n v="1.2609834524580579E-4"/>
    <n v="5"/>
    <n v="24434"/>
    <n v="2.0463288859785546E-4"/>
    <n v="0.62"/>
    <n v="0.97"/>
  </r>
  <r>
    <x v="27"/>
    <x v="8"/>
    <s v="Non-Serious"/>
    <n v="6"/>
    <n v="129551"/>
    <n v="4.6313806917738962E-5"/>
    <n v="4"/>
    <n v="19309"/>
    <n v="2.0715728416800455E-4"/>
    <n v="0.22"/>
    <n v="6.47"/>
  </r>
  <r>
    <x v="27"/>
    <x v="9"/>
    <s v="Non-Serious"/>
    <n v="15"/>
    <n v="211906"/>
    <n v="7.0786103272205603E-5"/>
    <n v="5"/>
    <n v="36026"/>
    <n v="1.3878865263976017E-4"/>
    <n v="0.51"/>
    <n v="1.77"/>
  </r>
  <r>
    <x v="27"/>
    <x v="4"/>
    <s v="Non-Serious"/>
    <n v="16"/>
    <n v="130747"/>
    <n v="1.2237374471307181E-4"/>
    <n v="3"/>
    <n v="29176"/>
    <n v="1.0282423910063066E-4"/>
    <n v="1.19"/>
    <n v="0.08"/>
  </r>
  <r>
    <x v="27"/>
    <x v="5"/>
    <s v="Non-Serious"/>
    <n v="10"/>
    <n v="73237"/>
    <n v="1.3654300421917884E-4"/>
    <n v="2"/>
    <n v="15494"/>
    <n v="1.290822253775655E-4"/>
    <n v="1.06"/>
    <n v="0.01"/>
  </r>
  <r>
    <x v="27"/>
    <x v="6"/>
    <s v="Non-Serious"/>
    <n v="21"/>
    <n v="72674"/>
    <n v="2.8896166441918705E-4"/>
    <n v="7"/>
    <n v="14850"/>
    <n v="4.7138047138047136E-4"/>
    <n v="0.61"/>
    <n v="1.28"/>
  </r>
  <r>
    <x v="28"/>
    <x v="0"/>
    <s v="Non-Serious"/>
    <n v="69697"/>
    <n v="899960"/>
    <n v="7.7444553091248494E-2"/>
    <n v="12423"/>
    <n v="182393"/>
    <n v="6.8111166546961782E-2"/>
    <n v="1.1399999999999999"/>
    <n v="188.42"/>
  </r>
  <r>
    <x v="28"/>
    <x v="11"/>
    <s v="Non-Serious"/>
    <n v="1116"/>
    <n v="3246"/>
    <n v="0.34380776340110908"/>
    <n v="1232"/>
    <n v="8016"/>
    <n v="0.15369261477045909"/>
    <n v="2.2400000000000002"/>
    <n v="506.04"/>
  </r>
  <r>
    <x v="28"/>
    <x v="1"/>
    <s v="Non-Serious"/>
    <n v="1624"/>
    <n v="3756"/>
    <n v="0.4323748668796592"/>
    <n v="925"/>
    <n v="7518"/>
    <n v="0.12303804203245544"/>
    <n v="3.51"/>
    <n v="1369.73"/>
  </r>
  <r>
    <x v="28"/>
    <x v="10"/>
    <s v="Non-Serious"/>
    <n v="7600"/>
    <n v="19813"/>
    <n v="0.3835865340937768"/>
    <n v="1171"/>
    <n v="12042"/>
    <n v="9.7242982893207111E-2"/>
    <n v="3.94"/>
    <n v="3077.81"/>
  </r>
  <r>
    <x v="28"/>
    <x v="7"/>
    <s v="Non-Serious"/>
    <n v="14265"/>
    <n v="35414"/>
    <n v="0.40280679957079119"/>
    <n v="1138"/>
    <n v="8071"/>
    <n v="0.14099863709577501"/>
    <n v="2.86"/>
    <n v="1969.59"/>
  </r>
  <r>
    <x v="28"/>
    <x v="2"/>
    <s v="Non-Serious"/>
    <n v="2771"/>
    <n v="45149"/>
    <n v="6.137455979091453E-2"/>
    <n v="387"/>
    <n v="7457"/>
    <n v="5.1897545929998658E-2"/>
    <n v="1.18"/>
    <n v="10.19"/>
  </r>
  <r>
    <x v="28"/>
    <x v="3"/>
    <s v="Non-Serious"/>
    <n v="7706"/>
    <n v="174467"/>
    <n v="4.4168811293826341E-2"/>
    <n v="1024"/>
    <n v="24434"/>
    <n v="4.1908815584840796E-2"/>
    <n v="1.05"/>
    <n v="2.61"/>
  </r>
  <r>
    <x v="28"/>
    <x v="8"/>
    <s v="Non-Serious"/>
    <n v="5599"/>
    <n v="129551"/>
    <n v="4.3218500822070072E-2"/>
    <n v="713"/>
    <n v="19309"/>
    <n v="3.692578590294681E-2"/>
    <n v="1.17"/>
    <n v="16.39"/>
  </r>
  <r>
    <x v="28"/>
    <x v="9"/>
    <s v="Non-Serious"/>
    <n v="10755"/>
    <n v="211906"/>
    <n v="5.0753636046171419E-2"/>
    <n v="2318"/>
    <n v="36026"/>
    <n v="6.4342419363792813E-2"/>
    <n v="0.79"/>
    <n v="113.83"/>
  </r>
  <r>
    <x v="28"/>
    <x v="4"/>
    <s v="Non-Serious"/>
    <n v="8018"/>
    <n v="130747"/>
    <n v="6.1324542819338114E-2"/>
    <n v="1181"/>
    <n v="29176"/>
    <n v="4.0478475459281599E-2"/>
    <n v="1.51"/>
    <n v="191.2"/>
  </r>
  <r>
    <x v="28"/>
    <x v="5"/>
    <s v="Non-Serious"/>
    <n v="6428"/>
    <n v="73237"/>
    <n v="8.7769843112088158E-2"/>
    <n v="1016"/>
    <n v="15494"/>
    <n v="6.5573770491803282E-2"/>
    <n v="1.34"/>
    <n v="81.98"/>
  </r>
  <r>
    <x v="28"/>
    <x v="6"/>
    <s v="Non-Serious"/>
    <n v="3815"/>
    <n v="72674"/>
    <n v="5.2494702369485648E-2"/>
    <n v="1318"/>
    <n v="14850"/>
    <n v="8.8754208754208752E-2"/>
    <n v="0.59"/>
    <n v="293.64999999999998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10">
  <r>
    <x v="0"/>
    <x v="0"/>
    <s v="Non-Serious"/>
    <n v="35"/>
    <n v="899960"/>
    <n v="3.889061736077159E-5"/>
    <n v="5"/>
    <n v="182393"/>
    <n v="2.7413332748515566E-5"/>
    <n v="1.42"/>
    <n v="0.54"/>
  </r>
  <r>
    <x v="0"/>
    <x v="1"/>
    <s v="Non-Serious"/>
    <n v="1"/>
    <n v="174467"/>
    <n v="5.7317429657184453E-6"/>
    <s v=""/>
    <s v=""/>
    <s v=""/>
    <s v=""/>
    <s v=""/>
  </r>
  <r>
    <x v="0"/>
    <x v="2"/>
    <s v="Non-Serious"/>
    <n v="1"/>
    <n v="129551"/>
    <n v="7.7189678196231608E-6"/>
    <s v=""/>
    <s v=""/>
    <s v=""/>
    <s v=""/>
    <s v=""/>
  </r>
  <r>
    <x v="0"/>
    <x v="3"/>
    <s v="Non-Serious"/>
    <n v="5"/>
    <n v="211906"/>
    <n v="2.3595367757401866E-5"/>
    <s v=""/>
    <s v=""/>
    <s v=""/>
    <s v=""/>
    <s v=""/>
  </r>
  <r>
    <x v="0"/>
    <x v="4"/>
    <s v="Non-Serious"/>
    <n v="5"/>
    <n v="130747"/>
    <n v="3.8241795222834937E-5"/>
    <n v="2"/>
    <n v="29176"/>
    <n v="6.8549492733753766E-5"/>
    <n v="0.56000000000000005"/>
    <n v="0.5"/>
  </r>
  <r>
    <x v="0"/>
    <x v="5"/>
    <s v="Non-Serious"/>
    <n v="16"/>
    <n v="73237"/>
    <n v="2.1846880675068612E-4"/>
    <n v="2"/>
    <n v="15494"/>
    <n v="1.290822253775655E-4"/>
    <n v="1.69"/>
    <n v="0.5"/>
  </r>
  <r>
    <x v="0"/>
    <x v="6"/>
    <s v="Non-Serious"/>
    <n v="7"/>
    <n v="72674"/>
    <n v="9.6320554806395689E-5"/>
    <n v="1"/>
    <n v="14850"/>
    <n v="6.7340067340067335E-5"/>
    <n v="1.43"/>
    <n v="0.11"/>
  </r>
  <r>
    <x v="1"/>
    <x v="0"/>
    <s v="Non-Serious"/>
    <n v="25"/>
    <n v="899960"/>
    <n v="2.7779012400551136E-5"/>
    <n v="4"/>
    <n v="182393"/>
    <n v="2.1930666198812453E-5"/>
    <n v="1.27"/>
    <n v="0.19"/>
  </r>
  <r>
    <x v="1"/>
    <x v="1"/>
    <s v="Non-Serious"/>
    <n v="2"/>
    <n v="174467"/>
    <n v="1.1463485931436891E-5"/>
    <n v="1"/>
    <n v="24434"/>
    <n v="4.092657771957109E-5"/>
    <n v="0.28000000000000003"/>
    <n v="1.23"/>
  </r>
  <r>
    <x v="1"/>
    <x v="2"/>
    <s v="Non-Serious"/>
    <n v="2"/>
    <n v="129551"/>
    <n v="1.5437935639246322E-5"/>
    <s v=""/>
    <s v=""/>
    <s v=""/>
    <s v=""/>
    <s v=""/>
  </r>
  <r>
    <x v="1"/>
    <x v="3"/>
    <s v="Non-Serious"/>
    <n v="5"/>
    <n v="211906"/>
    <n v="2.3595367757401866E-5"/>
    <s v=""/>
    <s v=""/>
    <s v=""/>
    <s v=""/>
    <s v=""/>
  </r>
  <r>
    <x v="1"/>
    <x v="4"/>
    <s v="Non-Serious"/>
    <n v="8"/>
    <n v="130747"/>
    <n v="6.1186872356535905E-5"/>
    <n v="1"/>
    <n v="29176"/>
    <n v="3.4274746366876883E-5"/>
    <n v="1.79"/>
    <n v="0.31"/>
  </r>
  <r>
    <x v="1"/>
    <x v="5"/>
    <s v="Non-Serious"/>
    <n v="3"/>
    <n v="73237"/>
    <n v="4.096290126575365E-5"/>
    <n v="1"/>
    <n v="15494"/>
    <n v="6.4541112688782748E-5"/>
    <n v="0.63"/>
    <n v="0.16"/>
  </r>
  <r>
    <x v="1"/>
    <x v="6"/>
    <s v="Non-Serious"/>
    <n v="5"/>
    <n v="72674"/>
    <n v="6.8800396290282631E-5"/>
    <n v="1"/>
    <n v="14850"/>
    <n v="6.7340067340067335E-5"/>
    <n v="1.02"/>
    <n v="0"/>
  </r>
  <r>
    <x v="2"/>
    <x v="0"/>
    <s v="Non-Serious"/>
    <n v="21"/>
    <n v="899960"/>
    <n v="2.3334370416462955E-5"/>
    <n v="4"/>
    <n v="182393"/>
    <n v="2.1930666198812453E-5"/>
    <n v="1.06"/>
    <n v="0.01"/>
  </r>
  <r>
    <x v="2"/>
    <x v="7"/>
    <s v="Non-Serious"/>
    <n v="1"/>
    <n v="35414"/>
    <n v="2.8237420229287851E-5"/>
    <s v=""/>
    <s v=""/>
    <s v=""/>
    <s v=""/>
    <s v=""/>
  </r>
  <r>
    <x v="2"/>
    <x v="2"/>
    <s v="Non-Serious"/>
    <n v="2"/>
    <n v="129551"/>
    <n v="1.5437935639246322E-5"/>
    <s v=""/>
    <s v=""/>
    <s v=""/>
    <s v=""/>
    <s v=""/>
  </r>
  <r>
    <x v="2"/>
    <x v="3"/>
    <s v="Non-Serious"/>
    <n v="7"/>
    <n v="211906"/>
    <n v="3.3033514860362616E-5"/>
    <n v="3"/>
    <n v="36026"/>
    <n v="8.3273191583856107E-5"/>
    <n v="0.4"/>
    <n v="1.93"/>
  </r>
  <r>
    <x v="2"/>
    <x v="4"/>
    <s v="Non-Serious"/>
    <n v="3"/>
    <n v="130747"/>
    <n v="2.2945077133700965E-5"/>
    <n v="1"/>
    <n v="29176"/>
    <n v="3.4274746366876883E-5"/>
    <n v="0.67"/>
    <n v="0.12"/>
  </r>
  <r>
    <x v="2"/>
    <x v="5"/>
    <s v="Non-Serious"/>
    <n v="1"/>
    <n v="73237"/>
    <n v="1.3654300421917883E-5"/>
    <s v=""/>
    <s v=""/>
    <s v=""/>
    <s v=""/>
    <s v=""/>
  </r>
  <r>
    <x v="2"/>
    <x v="6"/>
    <s v="Non-Serious"/>
    <n v="7"/>
    <n v="72674"/>
    <n v="9.6320554806395689E-5"/>
    <s v=""/>
    <s v=""/>
    <s v=""/>
    <s v=""/>
    <s v=""/>
  </r>
  <r>
    <x v="3"/>
    <x v="0"/>
    <s v="Non-Serious"/>
    <n v="118"/>
    <n v="899960"/>
    <n v="1.3111693853060135E-4"/>
    <n v="4"/>
    <n v="182393"/>
    <n v="2.1930666198812453E-5"/>
    <n v="5.98"/>
    <n v="16.04"/>
  </r>
  <r>
    <x v="3"/>
    <x v="7"/>
    <s v="Non-Serious"/>
    <n v="2"/>
    <n v="35414"/>
    <n v="5.6474840458575702E-5"/>
    <s v=""/>
    <s v=""/>
    <s v=""/>
    <s v=""/>
    <s v=""/>
  </r>
  <r>
    <x v="3"/>
    <x v="8"/>
    <s v="Non-Serious"/>
    <n v="3"/>
    <n v="45149"/>
    <n v="6.6446654410950404E-5"/>
    <s v=""/>
    <s v=""/>
    <s v=""/>
    <s v=""/>
    <s v=""/>
  </r>
  <r>
    <x v="3"/>
    <x v="1"/>
    <s v="Non-Serious"/>
    <n v="12"/>
    <n v="174467"/>
    <n v="6.8780915588621347E-5"/>
    <s v=""/>
    <s v=""/>
    <s v=""/>
    <s v=""/>
    <s v=""/>
  </r>
  <r>
    <x v="3"/>
    <x v="2"/>
    <s v="Non-Serious"/>
    <n v="17"/>
    <n v="129551"/>
    <n v="1.3122245293359372E-4"/>
    <s v=""/>
    <s v=""/>
    <s v=""/>
    <s v=""/>
    <s v=""/>
  </r>
  <r>
    <x v="3"/>
    <x v="3"/>
    <s v="Non-Serious"/>
    <n v="41"/>
    <n v="211906"/>
    <n v="1.934820156106953E-4"/>
    <n v="1"/>
    <n v="36026"/>
    <n v="2.7757730527952033E-5"/>
    <n v="6.97"/>
    <n v="4.99"/>
  </r>
  <r>
    <x v="3"/>
    <x v="4"/>
    <s v="Non-Serious"/>
    <n v="20"/>
    <n v="130747"/>
    <n v="1.5296718089133975E-4"/>
    <s v=""/>
    <s v=""/>
    <s v=""/>
    <s v=""/>
    <s v=""/>
  </r>
  <r>
    <x v="3"/>
    <x v="5"/>
    <s v="Non-Serious"/>
    <n v="5"/>
    <n v="73237"/>
    <n v="6.8271502109589418E-5"/>
    <n v="2"/>
    <n v="15494"/>
    <n v="1.290822253775655E-4"/>
    <n v="0.53"/>
    <n v="0.6"/>
  </r>
  <r>
    <x v="3"/>
    <x v="6"/>
    <s v="Non-Serious"/>
    <n v="18"/>
    <n v="72674"/>
    <n v="2.4768142664501747E-4"/>
    <s v=""/>
    <s v=""/>
    <s v=""/>
    <s v=""/>
    <s v=""/>
  </r>
  <r>
    <x v="4"/>
    <x v="0"/>
    <s v="Non-Serious"/>
    <n v="1173"/>
    <n v="899960"/>
    <n v="1.3033912618338594E-3"/>
    <n v="139"/>
    <n v="182393"/>
    <n v="7.6209065040873283E-4"/>
    <n v="1.71"/>
    <n v="36.700000000000003"/>
  </r>
  <r>
    <x v="4"/>
    <x v="9"/>
    <s v="Non-Serious"/>
    <n v="2"/>
    <n v="3246"/>
    <n v="6.1614294516327791E-4"/>
    <n v="10"/>
    <n v="8016"/>
    <n v="1.2475049900199601E-3"/>
    <n v="0.49"/>
    <n v="0.87"/>
  </r>
  <r>
    <x v="4"/>
    <x v="10"/>
    <s v="Non-Serious"/>
    <n v="1"/>
    <n v="3756"/>
    <n v="2.6624068157614486E-4"/>
    <n v="7"/>
    <n v="7518"/>
    <n v="9.3109869646182495E-4"/>
    <n v="0.28999999999999998"/>
    <n v="1.56"/>
  </r>
  <r>
    <x v="4"/>
    <x v="11"/>
    <s v="Non-Serious"/>
    <n v="3"/>
    <n v="19813"/>
    <n v="1.5141573714228033E-4"/>
    <n v="8"/>
    <n v="12042"/>
    <n v="6.6434147151635942E-4"/>
    <n v="0.23"/>
    <n v="5.71"/>
  </r>
  <r>
    <x v="4"/>
    <x v="7"/>
    <s v="Non-Serious"/>
    <n v="37"/>
    <n v="35414"/>
    <n v="1.0447845484836506E-3"/>
    <n v="2"/>
    <n v="8071"/>
    <n v="2.4780076818238137E-4"/>
    <n v="4.22"/>
    <n v="4.66"/>
  </r>
  <r>
    <x v="4"/>
    <x v="8"/>
    <s v="Non-Serious"/>
    <n v="52"/>
    <n v="45149"/>
    <n v="1.1517420097898071E-3"/>
    <n v="4"/>
    <n v="7457"/>
    <n v="5.3640874346251848E-4"/>
    <n v="2.15"/>
    <n v="2.2799999999999998"/>
  </r>
  <r>
    <x v="4"/>
    <x v="1"/>
    <s v="Non-Serious"/>
    <n v="246"/>
    <n v="174467"/>
    <n v="1.4100087695667375E-3"/>
    <n v="24"/>
    <n v="24434"/>
    <n v="9.822378652697061E-4"/>
    <n v="1.44"/>
    <n v="2.89"/>
  </r>
  <r>
    <x v="4"/>
    <x v="2"/>
    <s v="Non-Serious"/>
    <n v="186"/>
    <n v="129551"/>
    <n v="1.4357280144499077E-3"/>
    <n v="20"/>
    <n v="19309"/>
    <n v="1.0357864208400227E-3"/>
    <n v="1.39"/>
    <n v="1.94"/>
  </r>
  <r>
    <x v="4"/>
    <x v="3"/>
    <s v="Non-Serious"/>
    <n v="333"/>
    <n v="211906"/>
    <n v="1.5714514926429644E-3"/>
    <n v="23"/>
    <n v="36026"/>
    <n v="6.3842780214289682E-4"/>
    <n v="2.46"/>
    <n v="18.690000000000001"/>
  </r>
  <r>
    <x v="4"/>
    <x v="4"/>
    <s v="Non-Serious"/>
    <n v="156"/>
    <n v="130747"/>
    <n v="1.1931440109524503E-3"/>
    <n v="22"/>
    <n v="29176"/>
    <n v="7.5404442007129149E-4"/>
    <n v="1.58"/>
    <n v="4.1399999999999997"/>
  </r>
  <r>
    <x v="4"/>
    <x v="5"/>
    <s v="Non-Serious"/>
    <n v="124"/>
    <n v="73237"/>
    <n v="1.6931332523178176E-3"/>
    <n v="13"/>
    <n v="15494"/>
    <n v="8.3903446495417586E-4"/>
    <n v="2.02"/>
    <n v="6.05"/>
  </r>
  <r>
    <x v="4"/>
    <x v="6"/>
    <s v="Non-Serious"/>
    <n v="33"/>
    <n v="72674"/>
    <n v="4.5408261551586535E-4"/>
    <n v="6"/>
    <n v="14850"/>
    <n v="4.0404040404040404E-4"/>
    <n v="1.1200000000000001"/>
    <n v="7.0000000000000007E-2"/>
  </r>
  <r>
    <x v="5"/>
    <x v="0"/>
    <s v="Non-Serious"/>
    <n v="52752"/>
    <n v="899960"/>
    <n v="5.8615938486154942E-2"/>
    <n v="6465"/>
    <n v="182393"/>
    <n v="3.5445439243830631E-2"/>
    <n v="1.65"/>
    <n v="1574.31"/>
  </r>
  <r>
    <x v="5"/>
    <x v="9"/>
    <s v="Non-Serious"/>
    <n v="50"/>
    <n v="3246"/>
    <n v="1.5403573629081947E-2"/>
    <n v="12"/>
    <n v="8016"/>
    <n v="1.4970059880239522E-3"/>
    <n v="10.29"/>
    <n v="81.61"/>
  </r>
  <r>
    <x v="5"/>
    <x v="10"/>
    <s v="Non-Serious"/>
    <n v="11"/>
    <n v="3756"/>
    <n v="2.9286474973375934E-3"/>
    <n v="39"/>
    <n v="7518"/>
    <n v="5.1875498802873106E-3"/>
    <n v="0.56000000000000005"/>
    <n v="2.89"/>
  </r>
  <r>
    <x v="5"/>
    <x v="11"/>
    <s v="Non-Serious"/>
    <n v="94"/>
    <n v="19813"/>
    <n v="4.7443597637914503E-3"/>
    <n v="82"/>
    <n v="12042"/>
    <n v="6.8095000830426843E-3"/>
    <n v="0.7"/>
    <n v="5.81"/>
  </r>
  <r>
    <x v="5"/>
    <x v="7"/>
    <s v="Non-Serious"/>
    <n v="235"/>
    <n v="35414"/>
    <n v="6.6357937538826456E-3"/>
    <n v="83"/>
    <n v="8071"/>
    <n v="1.0283731879568827E-2"/>
    <n v="0.65"/>
    <n v="12.05"/>
  </r>
  <r>
    <x v="5"/>
    <x v="8"/>
    <s v="Non-Serious"/>
    <n v="1292"/>
    <n v="45149"/>
    <n v="2.8616359166315976E-2"/>
    <n v="143"/>
    <n v="7457"/>
    <n v="1.9176612578785033E-2"/>
    <n v="1.49"/>
    <n v="21.49"/>
  </r>
  <r>
    <x v="5"/>
    <x v="1"/>
    <s v="Non-Serious"/>
    <n v="9481"/>
    <n v="174467"/>
    <n v="5.4342655057976579E-2"/>
    <n v="1016"/>
    <n v="24434"/>
    <n v="4.1581402963084227E-2"/>
    <n v="1.31"/>
    <n v="69.819999999999993"/>
  </r>
  <r>
    <x v="5"/>
    <x v="2"/>
    <s v="Non-Serious"/>
    <n v="9344"/>
    <n v="129551"/>
    <n v="7.2126035306558811E-2"/>
    <n v="1040"/>
    <n v="19309"/>
    <n v="5.3860893883681184E-2"/>
    <n v="1.34"/>
    <n v="86.39"/>
  </r>
  <r>
    <x v="5"/>
    <x v="3"/>
    <s v="Non-Serious"/>
    <n v="16693"/>
    <n v="211906"/>
    <n v="7.8775494794861872E-2"/>
    <n v="1885"/>
    <n v="36026"/>
    <n v="5.2323322045189587E-2"/>
    <n v="1.51"/>
    <n v="310.82"/>
  </r>
  <r>
    <x v="5"/>
    <x v="4"/>
    <s v="Non-Serious"/>
    <n v="9066"/>
    <n v="130747"/>
    <n v="6.9340023098044309E-2"/>
    <n v="1350"/>
    <n v="29176"/>
    <n v="4.6270907595283794E-2"/>
    <n v="1.5"/>
    <n v="208.48"/>
  </r>
  <r>
    <x v="5"/>
    <x v="5"/>
    <s v="Non-Serious"/>
    <n v="3850"/>
    <n v="73237"/>
    <n v="5.2569056624383853E-2"/>
    <n v="576"/>
    <n v="15494"/>
    <n v="3.7175680908738865E-2"/>
    <n v="1.41"/>
    <n v="63.94"/>
  </r>
  <r>
    <x v="5"/>
    <x v="6"/>
    <s v="Non-Serious"/>
    <n v="2636"/>
    <n v="72674"/>
    <n v="3.6271568924237003E-2"/>
    <n v="239"/>
    <n v="14850"/>
    <n v="1.6094276094276095E-2"/>
    <n v="2.25"/>
    <n v="158.02000000000001"/>
  </r>
  <r>
    <x v="6"/>
    <x v="0"/>
    <s v="Non-Serious"/>
    <n v="8847"/>
    <n v="899960"/>
    <n v="9.8304369083070352E-3"/>
    <n v="1221"/>
    <n v="182393"/>
    <n v="6.6943358571875016E-3"/>
    <n v="1.47"/>
    <n v="161.86000000000001"/>
  </r>
  <r>
    <x v="6"/>
    <x v="9"/>
    <s v="Non-Serious"/>
    <n v="5"/>
    <n v="3246"/>
    <n v="1.5403573629081946E-3"/>
    <n v="6"/>
    <n v="8016"/>
    <n v="7.4850299401197609E-4"/>
    <n v="2.06"/>
    <n v="1.48"/>
  </r>
  <r>
    <x v="6"/>
    <x v="10"/>
    <s v="Non-Serious"/>
    <n v="2"/>
    <n v="3756"/>
    <n v="5.3248136315228972E-4"/>
    <n v="4"/>
    <n v="7518"/>
    <n v="5.3205639797818572E-4"/>
    <n v="1"/>
    <n v="0"/>
  </r>
  <r>
    <x v="6"/>
    <x v="11"/>
    <s v="Non-Serious"/>
    <n v="65"/>
    <n v="19813"/>
    <n v="3.280674304749407E-3"/>
    <n v="78"/>
    <n v="12042"/>
    <n v="6.4773293472845045E-3"/>
    <n v="0.51"/>
    <n v="17.13"/>
  </r>
  <r>
    <x v="6"/>
    <x v="7"/>
    <s v="Non-Serious"/>
    <n v="460"/>
    <n v="35414"/>
    <n v="1.2989213305472412E-2"/>
    <n v="109"/>
    <n v="8071"/>
    <n v="1.3505141865939785E-2"/>
    <n v="0.96"/>
    <n v="0.14000000000000001"/>
  </r>
  <r>
    <x v="6"/>
    <x v="8"/>
    <s v="Non-Serious"/>
    <n v="861"/>
    <n v="45149"/>
    <n v="1.9070189815942766E-2"/>
    <n v="119"/>
    <n v="7457"/>
    <n v="1.5958160118009924E-2"/>
    <n v="1.2"/>
    <n v="3.39"/>
  </r>
  <r>
    <x v="6"/>
    <x v="1"/>
    <s v="Non-Serious"/>
    <n v="2123"/>
    <n v="174467"/>
    <n v="1.2168490316220259E-2"/>
    <n v="235"/>
    <n v="24434"/>
    <n v="9.6177457640992062E-3"/>
    <n v="1.27"/>
    <n v="11.9"/>
  </r>
  <r>
    <x v="6"/>
    <x v="2"/>
    <s v="Non-Serious"/>
    <n v="1471"/>
    <n v="129551"/>
    <n v="1.1354601662665668E-2"/>
    <n v="150"/>
    <n v="19309"/>
    <n v="7.7683981563001709E-3"/>
    <n v="1.46"/>
    <n v="20.07"/>
  </r>
  <r>
    <x v="6"/>
    <x v="3"/>
    <s v="Non-Serious"/>
    <n v="2056"/>
    <n v="211906"/>
    <n v="9.7024152218436483E-3"/>
    <n v="254"/>
    <n v="36026"/>
    <n v="7.0504635540998171E-3"/>
    <n v="1.38"/>
    <n v="23.46"/>
  </r>
  <r>
    <x v="6"/>
    <x v="4"/>
    <s v="Non-Serious"/>
    <n v="995"/>
    <n v="130747"/>
    <n v="7.6101172493441534E-3"/>
    <n v="167"/>
    <n v="29176"/>
    <n v="5.7238826432684398E-3"/>
    <n v="1.33"/>
    <n v="11.77"/>
  </r>
  <r>
    <x v="6"/>
    <x v="5"/>
    <s v="Non-Serious"/>
    <n v="472"/>
    <n v="73237"/>
    <n v="6.4448297991452404E-3"/>
    <n v="71"/>
    <n v="15494"/>
    <n v="4.5824190009035757E-3"/>
    <n v="1.41"/>
    <n v="7.29"/>
  </r>
  <r>
    <x v="6"/>
    <x v="6"/>
    <s v="Non-Serious"/>
    <n v="337"/>
    <n v="72674"/>
    <n v="4.6371467099650494E-3"/>
    <n v="28"/>
    <n v="14850"/>
    <n v="1.8855218855218854E-3"/>
    <n v="2.46"/>
    <n v="22.48"/>
  </r>
  <r>
    <x v="7"/>
    <x v="0"/>
    <s v="Non-Serious"/>
    <n v="1352"/>
    <n v="899960"/>
    <n v="1.5022889906218053E-3"/>
    <n v="96"/>
    <n v="182393"/>
    <n v="5.2633598877149888E-4"/>
    <n v="2.85"/>
    <n v="108.12"/>
  </r>
  <r>
    <x v="7"/>
    <x v="7"/>
    <s v="Non-Serious"/>
    <n v="3"/>
    <n v="35414"/>
    <n v="8.471226068786356E-5"/>
    <n v="1"/>
    <n v="8071"/>
    <n v="1.2390038409119069E-4"/>
    <n v="0.68"/>
    <n v="0.11"/>
  </r>
  <r>
    <x v="7"/>
    <x v="8"/>
    <s v="Non-Serious"/>
    <n v="12"/>
    <n v="45149"/>
    <n v="2.6578661764380162E-4"/>
    <n v="2"/>
    <n v="7457"/>
    <n v="2.6820437173125924E-4"/>
    <n v="0.99"/>
    <n v="0"/>
  </r>
  <r>
    <x v="7"/>
    <x v="1"/>
    <s v="Non-Serious"/>
    <n v="83"/>
    <n v="174467"/>
    <n v="4.7573466615463098E-4"/>
    <n v="2"/>
    <n v="24434"/>
    <n v="8.1853155439142179E-5"/>
    <n v="5.81"/>
    <n v="7.78"/>
  </r>
  <r>
    <x v="7"/>
    <x v="2"/>
    <s v="Non-Serious"/>
    <n v="95"/>
    <n v="129551"/>
    <n v="7.3330194286420024E-4"/>
    <n v="11"/>
    <n v="19309"/>
    <n v="5.6968253146201249E-4"/>
    <n v="1.29"/>
    <n v="0.63"/>
  </r>
  <r>
    <x v="7"/>
    <x v="3"/>
    <s v="Non-Serious"/>
    <n v="363"/>
    <n v="211906"/>
    <n v="1.7130236991873755E-3"/>
    <n v="26"/>
    <n v="36026"/>
    <n v="7.2170099372675294E-4"/>
    <n v="2.37"/>
    <n v="19.32"/>
  </r>
  <r>
    <x v="7"/>
    <x v="4"/>
    <s v="Non-Serious"/>
    <n v="327"/>
    <n v="130747"/>
    <n v="2.501013407573405E-3"/>
    <n v="24"/>
    <n v="29176"/>
    <n v="8.2259391280504524E-4"/>
    <n v="3.04"/>
    <n v="30.68"/>
  </r>
  <r>
    <x v="7"/>
    <x v="5"/>
    <s v="Non-Serious"/>
    <n v="178"/>
    <n v="73237"/>
    <n v="2.4304654751013833E-3"/>
    <n v="21"/>
    <n v="15494"/>
    <n v="1.3553633664644378E-3"/>
    <n v="1.79"/>
    <n v="6.61"/>
  </r>
  <r>
    <x v="7"/>
    <x v="6"/>
    <s v="Non-Serious"/>
    <n v="291"/>
    <n v="72674"/>
    <n v="4.0041830640944491E-3"/>
    <n v="9"/>
    <n v="14850"/>
    <n v="6.0606060606060606E-4"/>
    <n v="6.61"/>
    <n v="41.68"/>
  </r>
  <r>
    <x v="8"/>
    <x v="0"/>
    <s v="Non-Serious"/>
    <n v="76"/>
    <n v="899960"/>
    <n v="8.4448197697675452E-5"/>
    <n v="23"/>
    <n v="182393"/>
    <n v="1.2610133064317161E-4"/>
    <n v="0.67"/>
    <n v="2.88"/>
  </r>
  <r>
    <x v="8"/>
    <x v="11"/>
    <s v="Non-Serious"/>
    <n v="1"/>
    <n v="19813"/>
    <n v="5.0471912380760107E-5"/>
    <n v="1"/>
    <n v="12042"/>
    <n v="8.3042683939544927E-5"/>
    <n v="0.61"/>
    <n v="0.13"/>
  </r>
  <r>
    <x v="8"/>
    <x v="7"/>
    <s v="Non-Serious"/>
    <n v="5"/>
    <n v="35414"/>
    <n v="1.4118710114643926E-4"/>
    <n v="6"/>
    <n v="8071"/>
    <n v="7.4340230454714412E-4"/>
    <n v="0.19"/>
    <n v="9.43"/>
  </r>
  <r>
    <x v="8"/>
    <x v="8"/>
    <s v="Non-Serious"/>
    <n v="5"/>
    <n v="45149"/>
    <n v="1.1074442401825068E-4"/>
    <n v="4"/>
    <n v="7457"/>
    <n v="5.3640874346251848E-4"/>
    <n v="0.21"/>
    <n v="6.78"/>
  </r>
  <r>
    <x v="8"/>
    <x v="1"/>
    <s v="Non-Serious"/>
    <n v="14"/>
    <n v="174467"/>
    <n v="8.0244401520058236E-5"/>
    <n v="3"/>
    <n v="24434"/>
    <n v="1.2277973315871326E-4"/>
    <n v="0.65"/>
    <n v="0.45"/>
  </r>
  <r>
    <x v="8"/>
    <x v="2"/>
    <s v="Non-Serious"/>
    <n v="6"/>
    <n v="129551"/>
    <n v="4.6313806917738962E-5"/>
    <n v="2"/>
    <n v="19309"/>
    <n v="1.0357864208400228E-4"/>
    <n v="0.45"/>
    <n v="1.03"/>
  </r>
  <r>
    <x v="8"/>
    <x v="3"/>
    <s v="Non-Serious"/>
    <n v="14"/>
    <n v="211906"/>
    <n v="6.6067029720725233E-5"/>
    <s v=""/>
    <s v=""/>
    <s v=""/>
    <s v=""/>
    <s v=""/>
  </r>
  <r>
    <x v="8"/>
    <x v="4"/>
    <s v="Non-Serious"/>
    <n v="11"/>
    <n v="130747"/>
    <n v="8.4131949490236867E-5"/>
    <n v="1"/>
    <n v="29176"/>
    <n v="3.4274746366876883E-5"/>
    <n v="2.4500000000000002"/>
    <n v="0.79"/>
  </r>
  <r>
    <x v="8"/>
    <x v="5"/>
    <s v="Non-Serious"/>
    <n v="9"/>
    <n v="73237"/>
    <n v="1.2288870379726096E-4"/>
    <n v="1"/>
    <n v="15494"/>
    <n v="6.4541112688782748E-5"/>
    <n v="1.9"/>
    <n v="0.39"/>
  </r>
  <r>
    <x v="8"/>
    <x v="6"/>
    <s v="Non-Serious"/>
    <n v="11"/>
    <n v="72674"/>
    <n v="1.5136087183862179E-4"/>
    <n v="5"/>
    <n v="14850"/>
    <n v="3.3670033670033672E-4"/>
    <n v="0.45"/>
    <n v="2.3199999999999998"/>
  </r>
  <r>
    <x v="9"/>
    <x v="0"/>
    <s v="Non-Serious"/>
    <n v="121"/>
    <n v="899960"/>
    <n v="1.3445042001866749E-4"/>
    <n v="14"/>
    <n v="182393"/>
    <n v="7.6757331695843586E-5"/>
    <n v="1.75"/>
    <n v="4.05"/>
  </r>
  <r>
    <x v="9"/>
    <x v="1"/>
    <s v="Non-Serious"/>
    <n v="2"/>
    <n v="174467"/>
    <n v="1.1463485931436891E-5"/>
    <s v=""/>
    <s v=""/>
    <s v=""/>
    <s v=""/>
    <s v=""/>
  </r>
  <r>
    <x v="9"/>
    <x v="3"/>
    <s v="Non-Serious"/>
    <n v="6"/>
    <n v="211906"/>
    <n v="2.831444130888224E-5"/>
    <s v=""/>
    <s v=""/>
    <s v=""/>
    <s v=""/>
    <s v=""/>
  </r>
  <r>
    <x v="9"/>
    <x v="4"/>
    <s v="Non-Serious"/>
    <n v="18"/>
    <n v="130747"/>
    <n v="1.3767046280220579E-4"/>
    <n v="3"/>
    <n v="29176"/>
    <n v="1.0282423910063066E-4"/>
    <n v="1.34"/>
    <n v="0.22"/>
  </r>
  <r>
    <x v="9"/>
    <x v="5"/>
    <s v="Non-Serious"/>
    <n v="68"/>
    <n v="73237"/>
    <n v="9.2849242869041601E-4"/>
    <n v="6"/>
    <n v="15494"/>
    <n v="3.8724667613269654E-4"/>
    <n v="2.4"/>
    <n v="4.5"/>
  </r>
  <r>
    <x v="9"/>
    <x v="6"/>
    <s v="Non-Serious"/>
    <n v="27"/>
    <n v="72674"/>
    <n v="3.7152213996752623E-4"/>
    <n v="5"/>
    <n v="14850"/>
    <n v="3.3670033670033672E-4"/>
    <n v="1.1000000000000001"/>
    <n v="0.04"/>
  </r>
  <r>
    <x v="10"/>
    <x v="0"/>
    <s v="Non-Serious"/>
    <n v="508"/>
    <n v="899960"/>
    <n v="5.6446953197919903E-4"/>
    <n v="89"/>
    <n v="182393"/>
    <n v="4.8795732292357711E-4"/>
    <n v="1.1599999999999999"/>
    <n v="1.61"/>
  </r>
  <r>
    <x v="10"/>
    <x v="11"/>
    <s v="Non-Serious"/>
    <n v="1"/>
    <n v="19813"/>
    <n v="5.0471912380760107E-5"/>
    <n v="1"/>
    <n v="12042"/>
    <n v="8.3042683939544927E-5"/>
    <n v="0.61"/>
    <n v="0.13"/>
  </r>
  <r>
    <x v="10"/>
    <x v="7"/>
    <s v="Non-Serious"/>
    <n v="4"/>
    <n v="35414"/>
    <n v="1.129496809171514E-4"/>
    <n v="2"/>
    <n v="8071"/>
    <n v="2.4780076818238137E-4"/>
    <n v="0.46"/>
    <n v="0.87"/>
  </r>
  <r>
    <x v="10"/>
    <x v="8"/>
    <s v="Non-Serious"/>
    <n v="14"/>
    <n v="45149"/>
    <n v="3.1008438725110192E-4"/>
    <n v="8"/>
    <n v="7457"/>
    <n v="1.072817486925037E-3"/>
    <n v="0.28999999999999998"/>
    <n v="8.91"/>
  </r>
  <r>
    <x v="10"/>
    <x v="1"/>
    <s v="Non-Serious"/>
    <n v="70"/>
    <n v="174467"/>
    <n v="4.0122200760029118E-4"/>
    <n v="27"/>
    <n v="24434"/>
    <n v="1.1050175984284195E-3"/>
    <n v="0.36"/>
    <n v="21.78"/>
  </r>
  <r>
    <x v="10"/>
    <x v="2"/>
    <s v="Non-Serious"/>
    <n v="65"/>
    <n v="129551"/>
    <n v="5.0173290827550544E-4"/>
    <n v="8"/>
    <n v="19309"/>
    <n v="4.143145683360091E-4"/>
    <n v="1.21"/>
    <n v="0.26"/>
  </r>
  <r>
    <x v="10"/>
    <x v="3"/>
    <s v="Non-Serious"/>
    <n v="152"/>
    <n v="211906"/>
    <n v="7.1729917982501677E-4"/>
    <n v="22"/>
    <n v="36026"/>
    <n v="6.1067007161494477E-4"/>
    <n v="1.17"/>
    <n v="0.5"/>
  </r>
  <r>
    <x v="10"/>
    <x v="4"/>
    <s v="Non-Serious"/>
    <n v="101"/>
    <n v="130747"/>
    <n v="7.7248426350126577E-4"/>
    <n v="7"/>
    <n v="29176"/>
    <n v="2.3992322456813819E-4"/>
    <n v="3.22"/>
    <n v="10.02"/>
  </r>
  <r>
    <x v="10"/>
    <x v="5"/>
    <s v="Non-Serious"/>
    <n v="47"/>
    <n v="73237"/>
    <n v="6.4175211983014048E-4"/>
    <n v="4"/>
    <n v="15494"/>
    <n v="2.5816445075513099E-4"/>
    <n v="2.4900000000000002"/>
    <n v="3.28"/>
  </r>
  <r>
    <x v="10"/>
    <x v="6"/>
    <s v="Non-Serious"/>
    <n v="54"/>
    <n v="72674"/>
    <n v="7.4304427993505246E-4"/>
    <n v="4"/>
    <n v="14850"/>
    <n v="2.6936026936026934E-4"/>
    <n v="2.76"/>
    <n v="4.18"/>
  </r>
  <r>
    <x v="11"/>
    <x v="0"/>
    <s v="Non-Serious"/>
    <n v="35548"/>
    <n v="899960"/>
    <n v="3.9499533312591671E-2"/>
    <n v="6459"/>
    <n v="182393"/>
    <n v="3.5412543244532413E-2"/>
    <n v="1.1200000000000001"/>
    <n v="67.91"/>
  </r>
  <r>
    <x v="11"/>
    <x v="9"/>
    <s v="Non-Serious"/>
    <n v="27"/>
    <n v="3246"/>
    <n v="8.3179297597042508E-3"/>
    <n v="89"/>
    <n v="8016"/>
    <n v="1.1102794411177645E-2"/>
    <n v="0.75"/>
    <n v="1.76"/>
  </r>
  <r>
    <x v="11"/>
    <x v="10"/>
    <s v="Non-Serious"/>
    <n v="17"/>
    <n v="3756"/>
    <n v="4.5260915867944623E-3"/>
    <n v="89"/>
    <n v="7518"/>
    <n v="1.1838254855014631E-2"/>
    <n v="0.38"/>
    <n v="14.38"/>
  </r>
  <r>
    <x v="11"/>
    <x v="11"/>
    <s v="Non-Serious"/>
    <n v="161"/>
    <n v="19813"/>
    <n v="8.1259778933023778E-3"/>
    <n v="207"/>
    <n v="12042"/>
    <n v="1.7189835575485798E-2"/>
    <n v="0.47"/>
    <n v="53.89"/>
  </r>
  <r>
    <x v="11"/>
    <x v="7"/>
    <s v="Non-Serious"/>
    <n v="906"/>
    <n v="35414"/>
    <n v="2.5583102727734792E-2"/>
    <n v="214"/>
    <n v="8071"/>
    <n v="2.6514682195514807E-2"/>
    <n v="0.96"/>
    <n v="0.23"/>
  </r>
  <r>
    <x v="11"/>
    <x v="8"/>
    <s v="Non-Serious"/>
    <n v="2476"/>
    <n v="45149"/>
    <n v="5.4840638773837734E-2"/>
    <n v="385"/>
    <n v="7457"/>
    <n v="5.16293415582674E-2"/>
    <n v="1.06"/>
    <n v="1.28"/>
  </r>
  <r>
    <x v="11"/>
    <x v="1"/>
    <s v="Non-Serious"/>
    <n v="8634"/>
    <n v="174467"/>
    <n v="4.9487868766013056E-2"/>
    <n v="1444"/>
    <n v="24434"/>
    <n v="5.909797822706065E-2"/>
    <n v="0.84"/>
    <n v="41.15"/>
  </r>
  <r>
    <x v="11"/>
    <x v="2"/>
    <s v="Non-Serious"/>
    <n v="6246"/>
    <n v="129551"/>
    <n v="4.8212673001366259E-2"/>
    <n v="1049"/>
    <n v="19309"/>
    <n v="5.4326997773059195E-2"/>
    <n v="0.89"/>
    <n v="13.48"/>
  </r>
  <r>
    <x v="11"/>
    <x v="3"/>
    <s v="Non-Serious"/>
    <n v="9135"/>
    <n v="211906"/>
    <n v="4.3108736892773211E-2"/>
    <n v="1338"/>
    <n v="36026"/>
    <n v="3.7139843446399826E-2"/>
    <n v="1.1599999999999999"/>
    <n v="27.12"/>
  </r>
  <r>
    <x v="11"/>
    <x v="4"/>
    <s v="Non-Serious"/>
    <n v="4476"/>
    <n v="130747"/>
    <n v="3.4234055083481839E-2"/>
    <n v="1017"/>
    <n v="29176"/>
    <n v="3.485741705511379E-2"/>
    <n v="0.98"/>
    <n v="0.28000000000000003"/>
  </r>
  <r>
    <x v="11"/>
    <x v="5"/>
    <s v="Non-Serious"/>
    <n v="2283"/>
    <n v="73237"/>
    <n v="3.1172767863238526E-2"/>
    <n v="439"/>
    <n v="15494"/>
    <n v="2.8333548470375631E-2"/>
    <n v="1.1000000000000001"/>
    <n v="3.47"/>
  </r>
  <r>
    <x v="11"/>
    <x v="6"/>
    <s v="Non-Serious"/>
    <n v="1187"/>
    <n v="72674"/>
    <n v="1.6333214079313096E-2"/>
    <n v="188"/>
    <n v="14850"/>
    <n v="1.2659932659932659E-2"/>
    <n v="1.29"/>
    <n v="10.76"/>
  </r>
  <r>
    <x v="12"/>
    <x v="0"/>
    <s v="Non-Serious"/>
    <n v="2657"/>
    <n v="899960"/>
    <n v="2.9523534379305746E-3"/>
    <n v="323"/>
    <n v="182393"/>
    <n v="1.7709012955541058E-3"/>
    <n v="1.67"/>
    <n v="77.099999999999994"/>
  </r>
  <r>
    <x v="12"/>
    <x v="9"/>
    <s v="Non-Serious"/>
    <n v="1"/>
    <n v="3246"/>
    <n v="3.0807147258163895E-4"/>
    <n v="6"/>
    <n v="8016"/>
    <n v="7.4850299401197609E-4"/>
    <n v="0.41"/>
    <n v="0.72"/>
  </r>
  <r>
    <x v="12"/>
    <x v="10"/>
    <s v="Non-Serious"/>
    <n v="2"/>
    <n v="3756"/>
    <n v="5.3248136315228972E-4"/>
    <n v="9"/>
    <n v="7518"/>
    <n v="1.1971268954509178E-3"/>
    <n v="0.44"/>
    <n v="1.1399999999999999"/>
  </r>
  <r>
    <x v="12"/>
    <x v="11"/>
    <s v="Non-Serious"/>
    <n v="9"/>
    <n v="19813"/>
    <n v="4.5424721142684095E-4"/>
    <n v="8"/>
    <n v="12042"/>
    <n v="6.6434147151635942E-4"/>
    <n v="0.68"/>
    <n v="0.62"/>
  </r>
  <r>
    <x v="12"/>
    <x v="7"/>
    <s v="Non-Serious"/>
    <n v="51"/>
    <n v="35414"/>
    <n v="1.4401084316936804E-3"/>
    <n v="9"/>
    <n v="8071"/>
    <n v="1.1151034568207161E-3"/>
    <n v="1.29"/>
    <n v="0.5"/>
  </r>
  <r>
    <x v="12"/>
    <x v="8"/>
    <s v="Non-Serious"/>
    <n v="113"/>
    <n v="45149"/>
    <n v="2.5028239828124655E-3"/>
    <n v="10"/>
    <n v="7457"/>
    <n v="1.3410218586562962E-3"/>
    <n v="1.87"/>
    <n v="3.7"/>
  </r>
  <r>
    <x v="12"/>
    <x v="1"/>
    <s v="Non-Serious"/>
    <n v="483"/>
    <n v="174467"/>
    <n v="2.7684318524420089E-3"/>
    <n v="39"/>
    <n v="24434"/>
    <n v="1.5961365310632725E-3"/>
    <n v="1.73"/>
    <n v="11.25"/>
  </r>
  <r>
    <x v="12"/>
    <x v="2"/>
    <s v="Non-Serious"/>
    <n v="353"/>
    <n v="129551"/>
    <n v="2.7247956403269754E-3"/>
    <n v="32"/>
    <n v="19309"/>
    <n v="1.6572582733440364E-3"/>
    <n v="1.64"/>
    <n v="7.42"/>
  </r>
  <r>
    <x v="12"/>
    <x v="3"/>
    <s v="Non-Serious"/>
    <n v="614"/>
    <n v="211906"/>
    <n v="2.8975111606089491E-3"/>
    <n v="58"/>
    <n v="36026"/>
    <n v="1.6099483706212181E-3"/>
    <n v="1.8"/>
    <n v="18.88"/>
  </r>
  <r>
    <x v="12"/>
    <x v="4"/>
    <s v="Non-Serious"/>
    <n v="525"/>
    <n v="130747"/>
    <n v="4.0153884983976686E-3"/>
    <n v="85"/>
    <n v="29176"/>
    <n v="2.9133534411845351E-3"/>
    <n v="1.38"/>
    <n v="7.62"/>
  </r>
  <r>
    <x v="12"/>
    <x v="5"/>
    <s v="Non-Serious"/>
    <n v="405"/>
    <n v="73237"/>
    <n v="5.5299916708767428E-3"/>
    <n v="56"/>
    <n v="15494"/>
    <n v="3.6143023105718341E-3"/>
    <n v="1.53"/>
    <n v="9.08"/>
  </r>
  <r>
    <x v="12"/>
    <x v="6"/>
    <s v="Non-Serious"/>
    <n v="101"/>
    <n v="72674"/>
    <n v="1.3897680050637092E-3"/>
    <n v="11"/>
    <n v="14850"/>
    <n v="7.407407407407407E-4"/>
    <n v="1.88"/>
    <n v="4.0599999999999996"/>
  </r>
  <r>
    <x v="13"/>
    <x v="0"/>
    <s v="Non-Serious"/>
    <n v="6033"/>
    <n v="899960"/>
    <n v="6.7036312725009999E-3"/>
    <n v="1116"/>
    <n v="182393"/>
    <n v="6.1186558694686748E-3"/>
    <n v="1.1000000000000001"/>
    <n v="7.91"/>
  </r>
  <r>
    <x v="13"/>
    <x v="9"/>
    <s v="Non-Serious"/>
    <n v="7"/>
    <n v="3246"/>
    <n v="2.1565003080714724E-3"/>
    <n v="14"/>
    <n v="8016"/>
    <n v="1.7465069860279441E-3"/>
    <n v="1.23"/>
    <n v="0.21"/>
  </r>
  <r>
    <x v="13"/>
    <x v="10"/>
    <s v="Non-Serious"/>
    <n v="11"/>
    <n v="3756"/>
    <n v="2.9286474973375934E-3"/>
    <n v="14"/>
    <n v="7518"/>
    <n v="1.8621973929236499E-3"/>
    <n v="1.57"/>
    <n v="1.29"/>
  </r>
  <r>
    <x v="13"/>
    <x v="11"/>
    <s v="Non-Serious"/>
    <n v="46"/>
    <n v="19813"/>
    <n v="2.3217079695149649E-3"/>
    <n v="38"/>
    <n v="12042"/>
    <n v="3.1556219897027073E-3"/>
    <n v="0.74"/>
    <n v="1.98"/>
  </r>
  <r>
    <x v="13"/>
    <x v="7"/>
    <s v="Non-Serious"/>
    <n v="99"/>
    <n v="35414"/>
    <n v="2.7955046026994974E-3"/>
    <n v="42"/>
    <n v="8071"/>
    <n v="5.2038161318300087E-3"/>
    <n v="0.54"/>
    <n v="11.8"/>
  </r>
  <r>
    <x v="13"/>
    <x v="8"/>
    <s v="Non-Serious"/>
    <n v="279"/>
    <n v="45149"/>
    <n v="6.1795388602183879E-3"/>
    <n v="40"/>
    <n v="7457"/>
    <n v="5.3640874346251848E-3"/>
    <n v="1.1499999999999999"/>
    <n v="0.71"/>
  </r>
  <r>
    <x v="13"/>
    <x v="1"/>
    <s v="Non-Serious"/>
    <n v="1432"/>
    <n v="174467"/>
    <n v="8.2078559269088136E-3"/>
    <n v="177"/>
    <n v="24434"/>
    <n v="7.2440042563640828E-3"/>
    <n v="1.1299999999999999"/>
    <n v="2.48"/>
  </r>
  <r>
    <x v="13"/>
    <x v="2"/>
    <s v="Non-Serious"/>
    <n v="927"/>
    <n v="129551"/>
    <n v="7.1554831687906696E-3"/>
    <n v="117"/>
    <n v="19309"/>
    <n v="6.0593505619141331E-3"/>
    <n v="1.18"/>
    <n v="2.9"/>
  </r>
  <r>
    <x v="13"/>
    <x v="3"/>
    <s v="Non-Serious"/>
    <n v="1655"/>
    <n v="211906"/>
    <n v="7.8100667277000184E-3"/>
    <n v="249"/>
    <n v="36026"/>
    <n v="6.9116749014600564E-3"/>
    <n v="1.1299999999999999"/>
    <n v="3.26"/>
  </r>
  <r>
    <x v="13"/>
    <x v="4"/>
    <s v="Non-Serious"/>
    <n v="790"/>
    <n v="130747"/>
    <n v="6.0422036452079204E-3"/>
    <n v="218"/>
    <n v="29176"/>
    <n v="7.4718947079791612E-3"/>
    <n v="0.81"/>
    <n v="7.78"/>
  </r>
  <r>
    <x v="13"/>
    <x v="5"/>
    <s v="Non-Serious"/>
    <n v="427"/>
    <n v="73237"/>
    <n v="5.8303862801589359E-3"/>
    <n v="157"/>
    <n v="15494"/>
    <n v="1.0132954692138893E-2"/>
    <n v="0.57999999999999996"/>
    <n v="36.21"/>
  </r>
  <r>
    <x v="13"/>
    <x v="6"/>
    <s v="Non-Serious"/>
    <n v="360"/>
    <n v="72674"/>
    <n v="4.9536285329003496E-3"/>
    <n v="50"/>
    <n v="14850"/>
    <n v="3.3670033670033669E-3"/>
    <n v="1.47"/>
    <n v="6.66"/>
  </r>
  <r>
    <x v="14"/>
    <x v="0"/>
    <s v="Non-Serious"/>
    <n v="2708"/>
    <n v="899960"/>
    <n v="3.0090226232276991E-3"/>
    <n v="299"/>
    <n v="182393"/>
    <n v="1.6393172983612311E-3"/>
    <n v="1.84"/>
    <n v="102.7"/>
  </r>
  <r>
    <x v="14"/>
    <x v="9"/>
    <s v="Non-Serious"/>
    <n v="5"/>
    <n v="3246"/>
    <n v="1.5403573629081946E-3"/>
    <n v="1"/>
    <n v="8016"/>
    <n v="1.24750499001996E-4"/>
    <n v="12.35"/>
    <n v="8.69"/>
  </r>
  <r>
    <x v="14"/>
    <x v="11"/>
    <s v="Non-Serious"/>
    <n v="11"/>
    <n v="19813"/>
    <n v="5.5519103618836114E-4"/>
    <n v="7"/>
    <n v="12042"/>
    <n v="5.8129878757681448E-4"/>
    <n v="0.96"/>
    <n v="0.01"/>
  </r>
  <r>
    <x v="14"/>
    <x v="7"/>
    <s v="Non-Serious"/>
    <n v="78"/>
    <n v="35414"/>
    <n v="2.2025187778844523E-3"/>
    <n v="22"/>
    <n v="8071"/>
    <n v="2.7258084500061952E-3"/>
    <n v="0.81"/>
    <n v="0.78"/>
  </r>
  <r>
    <x v="14"/>
    <x v="8"/>
    <s v="Non-Serious"/>
    <n v="156"/>
    <n v="45149"/>
    <n v="3.4552260293694214E-3"/>
    <n v="10"/>
    <n v="7457"/>
    <n v="1.3410218586562962E-3"/>
    <n v="2.58"/>
    <n v="9.09"/>
  </r>
  <r>
    <x v="14"/>
    <x v="1"/>
    <s v="Non-Serious"/>
    <n v="422"/>
    <n v="174467"/>
    <n v="2.4187955315331838E-3"/>
    <n v="48"/>
    <n v="24434"/>
    <n v="1.9644757305394122E-3"/>
    <n v="1.23"/>
    <n v="1.88"/>
  </r>
  <r>
    <x v="14"/>
    <x v="2"/>
    <s v="Non-Serious"/>
    <n v="402"/>
    <n v="129551"/>
    <n v="3.1030250634885102E-3"/>
    <n v="35"/>
    <n v="19309"/>
    <n v="1.8126262364700399E-3"/>
    <n v="1.71"/>
    <n v="9.56"/>
  </r>
  <r>
    <x v="14"/>
    <x v="3"/>
    <s v="Non-Serious"/>
    <n v="807"/>
    <n v="211906"/>
    <n v="3.8082923560446612E-3"/>
    <n v="73"/>
    <n v="36026"/>
    <n v="2.0263143285404986E-3"/>
    <n v="1.88"/>
    <n v="27.65"/>
  </r>
  <r>
    <x v="14"/>
    <x v="4"/>
    <s v="Non-Serious"/>
    <n v="511"/>
    <n v="130747"/>
    <n v="3.9083114717737306E-3"/>
    <n v="61"/>
    <n v="29176"/>
    <n v="2.0907595283794901E-3"/>
    <n v="1.87"/>
    <n v="22.11"/>
  </r>
  <r>
    <x v="14"/>
    <x v="5"/>
    <s v="Non-Serious"/>
    <n v="200"/>
    <n v="73237"/>
    <n v="2.7308600843835764E-3"/>
    <n v="24"/>
    <n v="15494"/>
    <n v="1.5489867045307862E-3"/>
    <n v="1.76"/>
    <n v="7.09"/>
  </r>
  <r>
    <x v="14"/>
    <x v="6"/>
    <s v="Non-Serious"/>
    <n v="116"/>
    <n v="72674"/>
    <n v="1.5961691939345571E-3"/>
    <n v="14"/>
    <n v="14850"/>
    <n v="9.4276094276094272E-4"/>
    <n v="1.69"/>
    <n v="3.55"/>
  </r>
  <r>
    <x v="15"/>
    <x v="0"/>
    <s v="Non-Serious"/>
    <n v="17091"/>
    <n v="899960"/>
    <n v="1.8990844037512777E-2"/>
    <n v="479"/>
    <n v="182393"/>
    <n v="2.6261972773077916E-3"/>
    <n v="7.23"/>
    <n v="2543.1999999999998"/>
  </r>
  <r>
    <x v="15"/>
    <x v="9"/>
    <s v="Non-Serious"/>
    <n v="8"/>
    <n v="3246"/>
    <n v="2.4645717806531116E-3"/>
    <s v=""/>
    <s v=""/>
    <s v=""/>
    <s v=""/>
    <s v=""/>
  </r>
  <r>
    <x v="15"/>
    <x v="10"/>
    <s v="Non-Serious"/>
    <n v="1"/>
    <n v="3756"/>
    <n v="2.6624068157614486E-4"/>
    <s v=""/>
    <s v=""/>
    <s v=""/>
    <s v=""/>
    <s v=""/>
  </r>
  <r>
    <x v="15"/>
    <x v="11"/>
    <s v="Non-Serious"/>
    <n v="33"/>
    <n v="19813"/>
    <n v="1.6655731085650836E-3"/>
    <n v="3"/>
    <n v="12042"/>
    <n v="2.4912805181863477E-4"/>
    <n v="6.69"/>
    <n v="13.31"/>
  </r>
  <r>
    <x v="15"/>
    <x v="7"/>
    <s v="Non-Serious"/>
    <n v="397"/>
    <n v="35414"/>
    <n v="1.1210255831027277E-2"/>
    <n v="21"/>
    <n v="8071"/>
    <n v="2.6019080659150044E-3"/>
    <n v="4.3099999999999996"/>
    <n v="51.16"/>
  </r>
  <r>
    <x v="15"/>
    <x v="8"/>
    <s v="Non-Serious"/>
    <n v="1178"/>
    <n v="45149"/>
    <n v="2.6091386298699861E-2"/>
    <n v="52"/>
    <n v="7457"/>
    <n v="6.9733136650127394E-3"/>
    <n v="3.74"/>
    <n v="102.44"/>
  </r>
  <r>
    <x v="15"/>
    <x v="1"/>
    <s v="Non-Serious"/>
    <n v="7090"/>
    <n v="174467"/>
    <n v="4.063805762694378E-2"/>
    <n v="145"/>
    <n v="24434"/>
    <n v="5.9343537693378077E-3"/>
    <n v="6.85"/>
    <n v="736.4"/>
  </r>
  <r>
    <x v="15"/>
    <x v="2"/>
    <s v="Non-Serious"/>
    <n v="4722"/>
    <n v="129551"/>
    <n v="3.644896604426056E-2"/>
    <n v="86"/>
    <n v="19309"/>
    <n v="4.4538816096120976E-3"/>
    <n v="8.18"/>
    <n v="550.38"/>
  </r>
  <r>
    <x v="15"/>
    <x v="3"/>
    <s v="Non-Serious"/>
    <n v="2460"/>
    <n v="211906"/>
    <n v="1.1608920936641719E-2"/>
    <n v="88"/>
    <n v="36026"/>
    <n v="2.4426802864597791E-3"/>
    <n v="4.75"/>
    <n v="254.35"/>
  </r>
  <r>
    <x v="15"/>
    <x v="4"/>
    <s v="Non-Serious"/>
    <n v="468"/>
    <n v="130747"/>
    <n v="3.5794320328573505E-3"/>
    <n v="53"/>
    <n v="29176"/>
    <n v="1.8165615574444749E-3"/>
    <n v="1.97"/>
    <n v="22.83"/>
  </r>
  <r>
    <x v="15"/>
    <x v="5"/>
    <s v="Non-Serious"/>
    <n v="174"/>
    <n v="73237"/>
    <n v="2.3758482734137117E-3"/>
    <n v="19"/>
    <n v="15494"/>
    <n v="1.2262811410868723E-3"/>
    <n v="1.94"/>
    <n v="7.79"/>
  </r>
  <r>
    <x v="15"/>
    <x v="6"/>
    <s v="Non-Serious"/>
    <n v="560"/>
    <n v="72674"/>
    <n v="7.7056443845116545E-3"/>
    <n v="12"/>
    <n v="14850"/>
    <n v="8.0808080808080808E-4"/>
    <n v="9.5399999999999991"/>
    <n v="90.35"/>
  </r>
  <r>
    <x v="16"/>
    <x v="0"/>
    <s v="Non-Serious"/>
    <n v="6"/>
    <n v="899960"/>
    <n v="6.6669629761322729E-6"/>
    <s v=""/>
    <s v=""/>
    <s v=""/>
    <s v=""/>
    <s v=""/>
  </r>
  <r>
    <x v="16"/>
    <x v="1"/>
    <s v="Non-Serious"/>
    <n v="1"/>
    <n v="174467"/>
    <n v="5.7317429657184453E-6"/>
    <s v=""/>
    <s v=""/>
    <s v=""/>
    <s v=""/>
    <s v=""/>
  </r>
  <r>
    <x v="16"/>
    <x v="3"/>
    <s v="Non-Serious"/>
    <n v="1"/>
    <n v="211906"/>
    <n v="4.7190735514803733E-6"/>
    <s v=""/>
    <s v=""/>
    <s v=""/>
    <s v=""/>
    <s v=""/>
  </r>
  <r>
    <x v="16"/>
    <x v="5"/>
    <s v="Non-Serious"/>
    <n v="2"/>
    <n v="73237"/>
    <n v="2.7308600843835765E-5"/>
    <s v=""/>
    <s v=""/>
    <s v=""/>
    <s v=""/>
    <s v=""/>
  </r>
  <r>
    <x v="16"/>
    <x v="6"/>
    <s v="Non-Serious"/>
    <n v="2"/>
    <n v="72674"/>
    <n v="2.7520158516113051E-5"/>
    <s v=""/>
    <s v=""/>
    <s v=""/>
    <s v=""/>
    <s v=""/>
  </r>
  <r>
    <x v="17"/>
    <x v="0"/>
    <s v="Non-Serious"/>
    <n v="56913"/>
    <n v="899960"/>
    <n v="6.3239477310102668E-2"/>
    <n v="7640"/>
    <n v="182393"/>
    <n v="4.1887572439731791E-2"/>
    <n v="1.51"/>
    <n v="1232.81"/>
  </r>
  <r>
    <x v="17"/>
    <x v="9"/>
    <s v="Non-Serious"/>
    <n v="134"/>
    <n v="3246"/>
    <n v="4.1281577325939615E-2"/>
    <n v="16"/>
    <n v="8016"/>
    <n v="1.996007984031936E-3"/>
    <n v="20.68"/>
    <n v="271.33"/>
  </r>
  <r>
    <x v="17"/>
    <x v="10"/>
    <s v="Non-Serious"/>
    <n v="10"/>
    <n v="3756"/>
    <n v="2.6624068157614484E-3"/>
    <n v="19"/>
    <n v="7518"/>
    <n v="2.5272678903963822E-3"/>
    <n v="1.05"/>
    <n v="0.02"/>
  </r>
  <r>
    <x v="17"/>
    <x v="11"/>
    <s v="Non-Serious"/>
    <n v="57"/>
    <n v="19813"/>
    <n v="2.8768990057033263E-3"/>
    <n v="93"/>
    <n v="12042"/>
    <n v="7.7229696063776778E-3"/>
    <n v="0.37"/>
    <n v="37.53"/>
  </r>
  <r>
    <x v="17"/>
    <x v="7"/>
    <s v="Non-Serious"/>
    <n v="308"/>
    <n v="35414"/>
    <n v="8.6971254306206589E-3"/>
    <n v="134"/>
    <n v="8071"/>
    <n v="1.6602651468219553E-2"/>
    <n v="0.52"/>
    <n v="40.83"/>
  </r>
  <r>
    <x v="17"/>
    <x v="8"/>
    <s v="Non-Serious"/>
    <n v="2044"/>
    <n v="45149"/>
    <n v="4.5272320538660878E-2"/>
    <n v="251"/>
    <n v="7457"/>
    <n v="3.3659648652273035E-2"/>
    <n v="1.35"/>
    <n v="20.69"/>
  </r>
  <r>
    <x v="17"/>
    <x v="1"/>
    <s v="Non-Serious"/>
    <n v="12502"/>
    <n v="174467"/>
    <n v="7.1658250557411998E-2"/>
    <n v="1285"/>
    <n v="24434"/>
    <n v="5.2590652369648848E-2"/>
    <n v="1.36"/>
    <n v="120.79"/>
  </r>
  <r>
    <x v="17"/>
    <x v="2"/>
    <s v="Non-Serious"/>
    <n v="10242"/>
    <n v="129551"/>
    <n v="7.9057668408580403E-2"/>
    <n v="1257"/>
    <n v="19309"/>
    <n v="6.5099176549795426E-2"/>
    <n v="1.21"/>
    <n v="45.93"/>
  </r>
  <r>
    <x v="17"/>
    <x v="3"/>
    <s v="Non-Serious"/>
    <n v="16558"/>
    <n v="211906"/>
    <n v="7.813841986541202E-2"/>
    <n v="2073"/>
    <n v="36026"/>
    <n v="5.754177538444457E-2"/>
    <n v="1.36"/>
    <n v="187.95"/>
  </r>
  <r>
    <x v="17"/>
    <x v="4"/>
    <s v="Non-Serious"/>
    <n v="8426"/>
    <n v="130747"/>
    <n v="6.4445073309521442E-2"/>
    <n v="1568"/>
    <n v="29176"/>
    <n v="5.3742802303262956E-2"/>
    <n v="1.2"/>
    <n v="46.63"/>
  </r>
  <r>
    <x v="17"/>
    <x v="5"/>
    <s v="Non-Serious"/>
    <n v="3240"/>
    <n v="73237"/>
    <n v="4.4239933367013942E-2"/>
    <n v="639"/>
    <n v="15494"/>
    <n v="4.1241771008132179E-2"/>
    <n v="1.07"/>
    <n v="2.75"/>
  </r>
  <r>
    <x v="17"/>
    <x v="6"/>
    <s v="Non-Serious"/>
    <n v="3392"/>
    <n v="72674"/>
    <n v="4.6674188843327739E-2"/>
    <n v="305"/>
    <n v="14850"/>
    <n v="2.053872053872054E-2"/>
    <n v="2.27"/>
    <n v="208.19"/>
  </r>
  <r>
    <x v="18"/>
    <x v="0"/>
    <s v="Non-Serious"/>
    <n v="24255"/>
    <n v="899960"/>
    <n v="2.6951197831014712E-2"/>
    <n v="4846"/>
    <n v="182393"/>
    <n v="2.6569002099861287E-2"/>
    <n v="1.01"/>
    <n v="0.85"/>
  </r>
  <r>
    <x v="18"/>
    <x v="9"/>
    <s v="Non-Serious"/>
    <n v="13"/>
    <n v="3246"/>
    <n v="4.004929143561306E-3"/>
    <n v="4"/>
    <n v="8016"/>
    <n v="4.9900199600798399E-4"/>
    <n v="8.0299999999999994"/>
    <n v="18.84"/>
  </r>
  <r>
    <x v="18"/>
    <x v="10"/>
    <s v="Non-Serious"/>
    <n v="2"/>
    <n v="3756"/>
    <n v="5.3248136315228972E-4"/>
    <n v="2"/>
    <n v="7518"/>
    <n v="2.6602819898909286E-4"/>
    <n v="2"/>
    <n v="0.5"/>
  </r>
  <r>
    <x v="18"/>
    <x v="11"/>
    <s v="Non-Serious"/>
    <n v="56"/>
    <n v="19813"/>
    <n v="2.8264270933225661E-3"/>
    <n v="83"/>
    <n v="12042"/>
    <n v="6.8925427669822292E-3"/>
    <n v="0.41"/>
    <n v="28.5"/>
  </r>
  <r>
    <x v="18"/>
    <x v="7"/>
    <s v="Non-Serious"/>
    <n v="321"/>
    <n v="35414"/>
    <n v="9.0642118936014003E-3"/>
    <n v="141"/>
    <n v="8071"/>
    <n v="1.7469954156857887E-2"/>
    <n v="0.52"/>
    <n v="44.18"/>
  </r>
  <r>
    <x v="18"/>
    <x v="8"/>
    <s v="Non-Serious"/>
    <n v="1187"/>
    <n v="45149"/>
    <n v="2.6290726261932712E-2"/>
    <n v="285"/>
    <n v="7457"/>
    <n v="3.821912297170444E-2"/>
    <n v="0.69"/>
    <n v="33.479999999999997"/>
  </r>
  <r>
    <x v="18"/>
    <x v="1"/>
    <s v="Non-Serious"/>
    <n v="6988"/>
    <n v="174467"/>
    <n v="4.0053419844440497E-2"/>
    <n v="1329"/>
    <n v="24434"/>
    <n v="5.4391421789309981E-2"/>
    <n v="0.74"/>
    <n v="109.97"/>
  </r>
  <r>
    <x v="18"/>
    <x v="2"/>
    <s v="Non-Serious"/>
    <n v="5296"/>
    <n v="129551"/>
    <n v="4.0879653572724252E-2"/>
    <n v="944"/>
    <n v="19309"/>
    <n v="4.8889119063649074E-2"/>
    <n v="0.84"/>
    <n v="26.84"/>
  </r>
  <r>
    <x v="18"/>
    <x v="3"/>
    <s v="Non-Serious"/>
    <n v="6571"/>
    <n v="211906"/>
    <n v="3.1009032306777533E-2"/>
    <n v="1230"/>
    <n v="36026"/>
    <n v="3.4142008549381E-2"/>
    <n v="0.91"/>
    <n v="9.92"/>
  </r>
  <r>
    <x v="18"/>
    <x v="4"/>
    <s v="Non-Serious"/>
    <n v="2264"/>
    <n v="130747"/>
    <n v="1.7315884876899661E-2"/>
    <n v="490"/>
    <n v="29176"/>
    <n v="1.6794625719769675E-2"/>
    <n v="1.03"/>
    <n v="0.38"/>
  </r>
  <r>
    <x v="18"/>
    <x v="5"/>
    <s v="Non-Serious"/>
    <n v="773"/>
    <n v="73237"/>
    <n v="1.0554774226142524E-2"/>
    <n v="207"/>
    <n v="15494"/>
    <n v="1.3360010326578031E-2"/>
    <n v="0.79"/>
    <n v="9.2100000000000009"/>
  </r>
  <r>
    <x v="18"/>
    <x v="6"/>
    <s v="Non-Serious"/>
    <n v="784"/>
    <n v="72674"/>
    <n v="1.0787902138316317E-2"/>
    <n v="131"/>
    <n v="14850"/>
    <n v="8.8215488215488223E-3"/>
    <n v="1.22"/>
    <n v="4.6100000000000003"/>
  </r>
  <r>
    <x v="19"/>
    <x v="0"/>
    <s v="Non-Serious"/>
    <n v="463"/>
    <n v="899960"/>
    <n v="5.1446730965820707E-4"/>
    <n v="181"/>
    <n v="182393"/>
    <n v="9.9236264549626353E-4"/>
    <n v="0.52"/>
    <n v="58.25"/>
  </r>
  <r>
    <x v="19"/>
    <x v="7"/>
    <s v="Non-Serious"/>
    <n v="8"/>
    <n v="35414"/>
    <n v="2.2589936183430281E-4"/>
    <n v="3"/>
    <n v="8071"/>
    <n v="3.7170115227357206E-4"/>
    <n v="0.61"/>
    <n v="0.55000000000000004"/>
  </r>
  <r>
    <x v="19"/>
    <x v="8"/>
    <s v="Non-Serious"/>
    <n v="17"/>
    <n v="45149"/>
    <n v="3.7653104166205232E-4"/>
    <n v="5"/>
    <n v="7457"/>
    <n v="6.705109293281481E-4"/>
    <n v="0.56000000000000005"/>
    <n v="1.32"/>
  </r>
  <r>
    <x v="19"/>
    <x v="1"/>
    <s v="Non-Serious"/>
    <n v="67"/>
    <n v="174467"/>
    <n v="3.8402677870313581E-4"/>
    <n v="18"/>
    <n v="24434"/>
    <n v="7.3667839895227957E-4"/>
    <n v="0.52"/>
    <n v="6.24"/>
  </r>
  <r>
    <x v="19"/>
    <x v="2"/>
    <s v="Non-Serious"/>
    <n v="57"/>
    <n v="129551"/>
    <n v="4.3998116571852011E-4"/>
    <n v="20"/>
    <n v="19309"/>
    <n v="1.0357864208400227E-3"/>
    <n v="0.42"/>
    <n v="11.54"/>
  </r>
  <r>
    <x v="19"/>
    <x v="3"/>
    <s v="Non-Serious"/>
    <n v="99"/>
    <n v="211906"/>
    <n v="4.6718828159655694E-4"/>
    <n v="37"/>
    <n v="36026"/>
    <n v="1.0270360295342254E-3"/>
    <n v="0.45"/>
    <n v="17.600000000000001"/>
  </r>
  <r>
    <x v="19"/>
    <x v="4"/>
    <s v="Non-Serious"/>
    <n v="87"/>
    <n v="130747"/>
    <n v="6.6540723687732799E-4"/>
    <n v="31"/>
    <n v="29176"/>
    <n v="1.0625171373731834E-3"/>
    <n v="0.63"/>
    <n v="5.0999999999999996"/>
  </r>
  <r>
    <x v="19"/>
    <x v="5"/>
    <s v="Non-Serious"/>
    <n v="59"/>
    <n v="73237"/>
    <n v="8.0560372489315506E-4"/>
    <n v="15"/>
    <n v="15494"/>
    <n v="9.681166903317413E-4"/>
    <n v="0.83"/>
    <n v="0.41"/>
  </r>
  <r>
    <x v="19"/>
    <x v="6"/>
    <s v="Non-Serious"/>
    <n v="69"/>
    <n v="72674"/>
    <n v="9.4944546880590028E-4"/>
    <n v="43"/>
    <n v="14850"/>
    <n v="2.8956228956228958E-3"/>
    <n v="0.33"/>
    <n v="36.54"/>
  </r>
  <r>
    <x v="20"/>
    <x v="0"/>
    <s v="Non-Serious"/>
    <n v="101"/>
    <n v="899960"/>
    <n v="1.1222721009822658E-4"/>
    <n v="12"/>
    <n v="182393"/>
    <n v="6.579199859643736E-5"/>
    <n v="1.71"/>
    <n v="3.13"/>
  </r>
  <r>
    <x v="20"/>
    <x v="11"/>
    <s v="Non-Serious"/>
    <n v="1"/>
    <n v="19813"/>
    <n v="5.0471912380760107E-5"/>
    <s v=""/>
    <s v=""/>
    <s v=""/>
    <s v=""/>
    <s v=""/>
  </r>
  <r>
    <x v="20"/>
    <x v="8"/>
    <s v="Non-Serious"/>
    <n v="1"/>
    <n v="45149"/>
    <n v="2.2148884803650136E-5"/>
    <s v=""/>
    <s v=""/>
    <s v=""/>
    <s v=""/>
    <s v=""/>
  </r>
  <r>
    <x v="20"/>
    <x v="1"/>
    <s v="Non-Serious"/>
    <n v="1"/>
    <n v="174467"/>
    <n v="5.7317429657184453E-6"/>
    <s v=""/>
    <s v=""/>
    <s v=""/>
    <s v=""/>
    <s v=""/>
  </r>
  <r>
    <x v="20"/>
    <x v="2"/>
    <s v="Non-Serious"/>
    <n v="6"/>
    <n v="129551"/>
    <n v="4.6313806917738962E-5"/>
    <s v=""/>
    <s v=""/>
    <s v=""/>
    <s v=""/>
    <s v=""/>
  </r>
  <r>
    <x v="20"/>
    <x v="3"/>
    <s v="Non-Serious"/>
    <n v="22"/>
    <n v="211906"/>
    <n v="1.0381961813256822E-4"/>
    <n v="4"/>
    <n v="36026"/>
    <n v="1.1103092211180813E-4"/>
    <n v="0.94"/>
    <n v="0.02"/>
  </r>
  <r>
    <x v="20"/>
    <x v="4"/>
    <s v="Non-Serious"/>
    <n v="28"/>
    <n v="130747"/>
    <n v="2.1415405324787566E-4"/>
    <n v="3"/>
    <n v="29176"/>
    <n v="1.0282423910063066E-4"/>
    <n v="2.08"/>
    <n v="1.53"/>
  </r>
  <r>
    <x v="20"/>
    <x v="5"/>
    <s v="Non-Serious"/>
    <n v="32"/>
    <n v="73237"/>
    <n v="4.3693761350137224E-4"/>
    <n v="3"/>
    <n v="15494"/>
    <n v="1.9362333806634827E-4"/>
    <n v="2.2599999999999998"/>
    <n v="1.92"/>
  </r>
  <r>
    <x v="20"/>
    <x v="6"/>
    <s v="Non-Serious"/>
    <n v="10"/>
    <n v="72674"/>
    <n v="1.3760079258056526E-4"/>
    <n v="2"/>
    <n v="14850"/>
    <n v="1.3468013468013467E-4"/>
    <n v="1.02"/>
    <n v="0"/>
  </r>
  <r>
    <x v="21"/>
    <x v="0"/>
    <s v="Non-Serious"/>
    <n v="230"/>
    <n v="899960"/>
    <n v="2.5556691408507043E-4"/>
    <n v="17"/>
    <n v="182393"/>
    <n v="9.3205331344952926E-5"/>
    <n v="2.74"/>
    <n v="17.52"/>
  </r>
  <r>
    <x v="21"/>
    <x v="11"/>
    <s v="Non-Serious"/>
    <n v="1"/>
    <n v="19813"/>
    <n v="5.0471912380760107E-5"/>
    <s v=""/>
    <s v=""/>
    <s v=""/>
    <s v=""/>
    <s v=""/>
  </r>
  <r>
    <x v="21"/>
    <x v="7"/>
    <s v="Non-Serious"/>
    <n v="13"/>
    <n v="35414"/>
    <n v="3.670864629807421E-4"/>
    <n v="7"/>
    <n v="8071"/>
    <n v="8.6730268863833475E-4"/>
    <n v="0.42"/>
    <n v="3.58"/>
  </r>
  <r>
    <x v="21"/>
    <x v="8"/>
    <s v="Non-Serious"/>
    <n v="24"/>
    <n v="45149"/>
    <n v="5.3157323528760323E-4"/>
    <n v="5"/>
    <n v="7457"/>
    <n v="6.705109293281481E-4"/>
    <n v="0.79"/>
    <n v="0.22"/>
  </r>
  <r>
    <x v="21"/>
    <x v="1"/>
    <s v="Non-Serious"/>
    <n v="83"/>
    <n v="174467"/>
    <n v="4.7573466615463098E-4"/>
    <n v="3"/>
    <n v="24434"/>
    <n v="1.2277973315871326E-4"/>
    <n v="3.87"/>
    <n v="6.18"/>
  </r>
  <r>
    <x v="21"/>
    <x v="2"/>
    <s v="Non-Serious"/>
    <n v="47"/>
    <n v="129551"/>
    <n v="3.6279148752228849E-4"/>
    <n v="1"/>
    <n v="19309"/>
    <n v="5.1789321042001138E-5"/>
    <n v="7.01"/>
    <n v="5.04"/>
  </r>
  <r>
    <x v="21"/>
    <x v="3"/>
    <s v="Non-Serious"/>
    <n v="33"/>
    <n v="211906"/>
    <n v="1.5572942719885231E-4"/>
    <s v=""/>
    <s v=""/>
    <s v=""/>
    <s v=""/>
    <s v=""/>
  </r>
  <r>
    <x v="21"/>
    <x v="4"/>
    <s v="Non-Serious"/>
    <n v="6"/>
    <n v="130747"/>
    <n v="4.5890154267401929E-5"/>
    <s v=""/>
    <s v=""/>
    <s v=""/>
    <s v=""/>
    <s v=""/>
  </r>
  <r>
    <x v="21"/>
    <x v="5"/>
    <s v="Non-Serious"/>
    <n v="3"/>
    <n v="73237"/>
    <n v="4.096290126575365E-5"/>
    <s v=""/>
    <s v=""/>
    <s v=""/>
    <s v=""/>
    <s v=""/>
  </r>
  <r>
    <x v="21"/>
    <x v="6"/>
    <s v="Non-Serious"/>
    <n v="20"/>
    <n v="72674"/>
    <n v="2.7520158516113053E-4"/>
    <n v="1"/>
    <n v="14850"/>
    <n v="6.7340067340067335E-5"/>
    <n v="4.09"/>
    <n v="2.2200000000000002"/>
  </r>
  <r>
    <x v="22"/>
    <x v="0"/>
    <s v="Non-Serious"/>
    <n v="130"/>
    <n v="899960"/>
    <n v="1.4445086448286589E-4"/>
    <n v="14"/>
    <n v="182393"/>
    <n v="7.6757331695843586E-5"/>
    <n v="1.88"/>
    <n v="5.22"/>
  </r>
  <r>
    <x v="22"/>
    <x v="7"/>
    <s v="Non-Serious"/>
    <n v="1"/>
    <n v="35414"/>
    <n v="2.8237420229287851E-5"/>
    <s v=""/>
    <s v=""/>
    <s v=""/>
    <s v=""/>
    <s v=""/>
  </r>
  <r>
    <x v="22"/>
    <x v="8"/>
    <s v="Non-Serious"/>
    <n v="5"/>
    <n v="45149"/>
    <n v="1.1074442401825068E-4"/>
    <s v=""/>
    <s v=""/>
    <s v=""/>
    <s v=""/>
    <s v=""/>
  </r>
  <r>
    <x v="22"/>
    <x v="1"/>
    <s v="Non-Serious"/>
    <n v="11"/>
    <n v="174467"/>
    <n v="6.3049172622902896E-5"/>
    <n v="2"/>
    <n v="24434"/>
    <n v="8.1853155439142179E-5"/>
    <n v="0.77"/>
    <n v="0.12"/>
  </r>
  <r>
    <x v="22"/>
    <x v="2"/>
    <s v="Non-Serious"/>
    <n v="13"/>
    <n v="129551"/>
    <n v="1.0034658165510108E-4"/>
    <s v=""/>
    <s v=""/>
    <s v=""/>
    <s v=""/>
    <s v=""/>
  </r>
  <r>
    <x v="22"/>
    <x v="3"/>
    <s v="Non-Serious"/>
    <n v="27"/>
    <n v="211906"/>
    <n v="1.2741498588997007E-4"/>
    <n v="5"/>
    <n v="36026"/>
    <n v="1.3878865263976017E-4"/>
    <n v="0.92"/>
    <n v="0.03"/>
  </r>
  <r>
    <x v="22"/>
    <x v="4"/>
    <s v="Non-Serious"/>
    <n v="29"/>
    <n v="130747"/>
    <n v="2.2180241229244265E-4"/>
    <n v="2"/>
    <n v="29176"/>
    <n v="6.8549492733753766E-5"/>
    <n v="3.24"/>
    <n v="2.89"/>
  </r>
  <r>
    <x v="22"/>
    <x v="5"/>
    <s v="Non-Serious"/>
    <n v="37"/>
    <n v="73237"/>
    <n v="5.0520911561096162E-4"/>
    <n v="4"/>
    <n v="15494"/>
    <n v="2.5816445075513099E-4"/>
    <n v="1.96"/>
    <n v="1.69"/>
  </r>
  <r>
    <x v="22"/>
    <x v="6"/>
    <s v="Non-Serious"/>
    <n v="7"/>
    <n v="72674"/>
    <n v="9.6320554806395689E-5"/>
    <n v="1"/>
    <n v="14850"/>
    <n v="6.7340067340067335E-5"/>
    <n v="1.43"/>
    <n v="0.11"/>
  </r>
  <r>
    <x v="23"/>
    <x v="0"/>
    <s v="Non-Serious"/>
    <n v="293"/>
    <n v="899960"/>
    <n v="3.2557002533445932E-4"/>
    <n v="32"/>
    <n v="182393"/>
    <n v="1.7544532959049963E-4"/>
    <n v="1.86"/>
    <n v="11.39"/>
  </r>
  <r>
    <x v="23"/>
    <x v="7"/>
    <s v="Non-Serious"/>
    <n v="6"/>
    <n v="35414"/>
    <n v="1.6942452137572712E-4"/>
    <n v="2"/>
    <n v="8071"/>
    <n v="2.4780076818238137E-4"/>
    <n v="0.68"/>
    <n v="0.22"/>
  </r>
  <r>
    <x v="23"/>
    <x v="8"/>
    <s v="Non-Serious"/>
    <n v="18"/>
    <n v="45149"/>
    <n v="3.9867992646570248E-4"/>
    <n v="2"/>
    <n v="7457"/>
    <n v="2.6820437173125924E-4"/>
    <n v="1.49"/>
    <n v="0.28999999999999998"/>
  </r>
  <r>
    <x v="23"/>
    <x v="1"/>
    <s v="Non-Serious"/>
    <n v="81"/>
    <n v="174467"/>
    <n v="4.6427118022319405E-4"/>
    <n v="9"/>
    <n v="24434"/>
    <n v="3.6833919947613979E-4"/>
    <n v="1.26"/>
    <n v="0.44"/>
  </r>
  <r>
    <x v="23"/>
    <x v="2"/>
    <s v="Non-Serious"/>
    <n v="52"/>
    <n v="129551"/>
    <n v="4.0138632662040433E-4"/>
    <n v="7"/>
    <n v="19309"/>
    <n v="3.6252524729400796E-4"/>
    <n v="1.1100000000000001"/>
    <n v="0.06"/>
  </r>
  <r>
    <x v="23"/>
    <x v="3"/>
    <s v="Non-Serious"/>
    <n v="68"/>
    <n v="211906"/>
    <n v="3.2089700150066537E-4"/>
    <n v="5"/>
    <n v="36026"/>
    <n v="1.3878865263976017E-4"/>
    <n v="2.31"/>
    <n v="3.47"/>
  </r>
  <r>
    <x v="23"/>
    <x v="4"/>
    <s v="Non-Serious"/>
    <n v="36"/>
    <n v="130747"/>
    <n v="2.7534092560441159E-4"/>
    <n v="1"/>
    <n v="29176"/>
    <n v="3.4274746366876883E-5"/>
    <n v="8.0299999999999994"/>
    <n v="5.99"/>
  </r>
  <r>
    <x v="23"/>
    <x v="5"/>
    <s v="Non-Serious"/>
    <n v="7"/>
    <n v="73237"/>
    <n v="9.558010295342518E-5"/>
    <n v="1"/>
    <n v="15494"/>
    <n v="6.4541112688782748E-5"/>
    <n v="1.48"/>
    <n v="0.14000000000000001"/>
  </r>
  <r>
    <x v="23"/>
    <x v="6"/>
    <s v="Non-Serious"/>
    <n v="25"/>
    <n v="72674"/>
    <n v="3.4400198145141317E-4"/>
    <n v="4"/>
    <n v="14850"/>
    <n v="2.6936026936026934E-4"/>
    <n v="1.28"/>
    <n v="0.21"/>
  </r>
  <r>
    <x v="24"/>
    <x v="0"/>
    <s v="Non-Serious"/>
    <n v="15512"/>
    <n v="899960"/>
    <n v="1.7236321614293969E-2"/>
    <n v="3469"/>
    <n v="182393"/>
    <n v="1.9019370260920102E-2"/>
    <n v="0.91"/>
    <n v="27.98"/>
  </r>
  <r>
    <x v="24"/>
    <x v="9"/>
    <s v="Non-Serious"/>
    <n v="21"/>
    <n v="3246"/>
    <n v="6.4695009242144181E-3"/>
    <n v="18"/>
    <n v="8016"/>
    <n v="2.2455089820359281E-3"/>
    <n v="2.88"/>
    <n v="11.95"/>
  </r>
  <r>
    <x v="24"/>
    <x v="10"/>
    <s v="Non-Serious"/>
    <n v="9"/>
    <n v="3756"/>
    <n v="2.3961661341853034E-3"/>
    <n v="43"/>
    <n v="7518"/>
    <n v="5.7196062782654961E-3"/>
    <n v="0.42"/>
    <n v="6.03"/>
  </r>
  <r>
    <x v="24"/>
    <x v="11"/>
    <s v="Non-Serious"/>
    <n v="482"/>
    <n v="19813"/>
    <n v="2.432746176752637E-2"/>
    <n v="597"/>
    <n v="12042"/>
    <n v="4.9576482311908324E-2"/>
    <n v="0.49"/>
    <n v="145.91"/>
  </r>
  <r>
    <x v="24"/>
    <x v="7"/>
    <s v="Non-Serious"/>
    <n v="2195"/>
    <n v="35414"/>
    <n v="6.1981137403286833E-2"/>
    <n v="941"/>
    <n v="8071"/>
    <n v="0.11659026142981044"/>
    <n v="0.53"/>
    <n v="292.93"/>
  </r>
  <r>
    <x v="24"/>
    <x v="8"/>
    <s v="Non-Serious"/>
    <n v="3368"/>
    <n v="45149"/>
    <n v="7.4597444018693657E-2"/>
    <n v="539"/>
    <n v="7457"/>
    <n v="7.2281078181574365E-2"/>
    <n v="1.03"/>
    <n v="0.5"/>
  </r>
  <r>
    <x v="24"/>
    <x v="1"/>
    <s v="Non-Serious"/>
    <n v="4768"/>
    <n v="174467"/>
    <n v="2.7328950460545547E-2"/>
    <n v="532"/>
    <n v="24434"/>
    <n v="2.177293934681182E-2"/>
    <n v="1.26"/>
    <n v="25.51"/>
  </r>
  <r>
    <x v="24"/>
    <x v="2"/>
    <s v="Non-Serious"/>
    <n v="1499"/>
    <n v="129551"/>
    <n v="1.1570732761615117E-2"/>
    <n v="173"/>
    <n v="19309"/>
    <n v="8.9595525402661972E-3"/>
    <n v="1.29"/>
    <n v="10.32"/>
  </r>
  <r>
    <x v="24"/>
    <x v="3"/>
    <s v="Non-Serious"/>
    <n v="1753"/>
    <n v="211906"/>
    <n v="8.2725359357450953E-3"/>
    <n v="241"/>
    <n v="36026"/>
    <n v="6.68961305723644E-3"/>
    <n v="1.24"/>
    <n v="9.67"/>
  </r>
  <r>
    <x v="24"/>
    <x v="4"/>
    <s v="Non-Serious"/>
    <n v="773"/>
    <n v="130747"/>
    <n v="5.912181541450282E-3"/>
    <n v="230"/>
    <n v="29176"/>
    <n v="7.8831916643816828E-3"/>
    <n v="0.75"/>
    <n v="14.87"/>
  </r>
  <r>
    <x v="24"/>
    <x v="5"/>
    <s v="Non-Serious"/>
    <n v="438"/>
    <n v="73237"/>
    <n v="5.9805835848000324E-3"/>
    <n v="97"/>
    <n v="15494"/>
    <n v="6.260487930811927E-3"/>
    <n v="0.96"/>
    <n v="0.17"/>
  </r>
  <r>
    <x v="24"/>
    <x v="6"/>
    <s v="Non-Serious"/>
    <n v="206"/>
    <n v="72674"/>
    <n v="2.8345763271596445E-3"/>
    <n v="58"/>
    <n v="14850"/>
    <n v="3.9057239057239059E-3"/>
    <n v="0.73"/>
    <n v="4.7"/>
  </r>
  <r>
    <x v="25"/>
    <x v="0"/>
    <s v="Non-Serious"/>
    <n v="15244"/>
    <n v="899960"/>
    <n v="1.6938530601360059E-2"/>
    <n v="690"/>
    <n v="182393"/>
    <n v="3.7830399192951484E-3"/>
    <n v="4.4800000000000004"/>
    <n v="1809.51"/>
  </r>
  <r>
    <x v="25"/>
    <x v="9"/>
    <s v="Non-Serious"/>
    <n v="7"/>
    <n v="3246"/>
    <n v="2.1565003080714724E-3"/>
    <n v="2"/>
    <n v="8016"/>
    <n v="2.4950099800399199E-4"/>
    <n v="8.64"/>
    <n v="10.52"/>
  </r>
  <r>
    <x v="25"/>
    <x v="10"/>
    <s v="Non-Serious"/>
    <n v="1"/>
    <n v="3756"/>
    <n v="2.6624068157614486E-4"/>
    <n v="1"/>
    <n v="7518"/>
    <n v="1.3301409949454643E-4"/>
    <n v="2"/>
    <n v="0.25"/>
  </r>
  <r>
    <x v="25"/>
    <x v="11"/>
    <s v="Non-Serious"/>
    <n v="20"/>
    <n v="19813"/>
    <n v="1.0094382476152021E-3"/>
    <n v="11"/>
    <n v="12042"/>
    <n v="9.1346952333499413E-4"/>
    <n v="1.1100000000000001"/>
    <n v="7.0000000000000007E-2"/>
  </r>
  <r>
    <x v="25"/>
    <x v="7"/>
    <s v="Non-Serious"/>
    <n v="176"/>
    <n v="35414"/>
    <n v="4.9697859603546621E-3"/>
    <n v="46"/>
    <n v="8071"/>
    <n v="5.6994176681947712E-3"/>
    <n v="0.87"/>
    <n v="0.69"/>
  </r>
  <r>
    <x v="25"/>
    <x v="8"/>
    <s v="Non-Serious"/>
    <n v="384"/>
    <n v="45149"/>
    <n v="8.5051717646016517E-3"/>
    <n v="35"/>
    <n v="7457"/>
    <n v="4.6935765052970365E-3"/>
    <n v="1.81"/>
    <n v="11.77"/>
  </r>
  <r>
    <x v="25"/>
    <x v="1"/>
    <s v="Non-Serious"/>
    <n v="2279"/>
    <n v="174467"/>
    <n v="1.3062642218872336E-2"/>
    <n v="108"/>
    <n v="24434"/>
    <n v="4.4200703937136779E-3"/>
    <n v="2.96"/>
    <n v="135.02000000000001"/>
  </r>
  <r>
    <x v="25"/>
    <x v="2"/>
    <s v="Non-Serious"/>
    <n v="2762"/>
    <n v="129551"/>
    <n v="2.1319789117799168E-2"/>
    <n v="117"/>
    <n v="19309"/>
    <n v="6.0593505619141331E-3"/>
    <n v="3.52"/>
    <n v="206.34"/>
  </r>
  <r>
    <x v="25"/>
    <x v="3"/>
    <s v="Non-Serious"/>
    <n v="6057"/>
    <n v="211906"/>
    <n v="2.8583428501316621E-2"/>
    <n v="185"/>
    <n v="36026"/>
    <n v="5.1351801476711267E-3"/>
    <n v="5.57"/>
    <n v="689.81"/>
  </r>
  <r>
    <x v="25"/>
    <x v="4"/>
    <s v="Non-Serious"/>
    <n v="2501"/>
    <n v="130747"/>
    <n v="1.9128545970462037E-2"/>
    <n v="134"/>
    <n v="29176"/>
    <n v="4.5928160131615027E-3"/>
    <n v="4.16"/>
    <n v="311"/>
  </r>
  <r>
    <x v="25"/>
    <x v="5"/>
    <s v="Non-Serious"/>
    <n v="461"/>
    <n v="73237"/>
    <n v="6.2946324945041439E-3"/>
    <n v="31"/>
    <n v="15494"/>
    <n v="2.0007744933522656E-3"/>
    <n v="3.15"/>
    <n v="42.76"/>
  </r>
  <r>
    <x v="25"/>
    <x v="6"/>
    <s v="Non-Serious"/>
    <n v="596"/>
    <n v="72674"/>
    <n v="8.2010072378016895E-3"/>
    <n v="20"/>
    <n v="14850"/>
    <n v="1.3468013468013469E-3"/>
    <n v="6.09"/>
    <n v="82.89"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4" firstHeaderRow="1" firstDataRow="3" firstDataCol="1"/>
  <pivotFields count="11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9">
    <format dxfId="572">
      <pivotArea collapsedLevelsAreSubtotals="1" fieldPosition="0">
        <references count="1">
          <reference field="0" count="0"/>
        </references>
      </pivotArea>
    </format>
    <format dxfId="571">
      <pivotArea dataOnly="0" labelOnly="1" fieldPosition="0">
        <references count="1">
          <reference field="0" count="0"/>
        </references>
      </pivotArea>
    </format>
    <format dxfId="570">
      <pivotArea field="0" type="button" dataOnly="0" labelOnly="1" outline="0" axis="axisRow" fieldPosition="0"/>
    </format>
    <format dxfId="569">
      <pivotArea field="1" type="button" dataOnly="0" labelOnly="1" outline="0" axis="axisCol" fieldPosition="0"/>
    </format>
    <format dxfId="568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7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6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5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5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5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5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5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5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5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5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5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5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5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5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552">
      <pivotArea dataOnly="0" labelOnly="1" fieldPosition="0">
        <references count="1">
          <reference field="1" count="1">
            <x v="0"/>
          </reference>
        </references>
      </pivotArea>
    </format>
    <format dxfId="551">
      <pivotArea dataOnly="0" labelOnly="1" fieldPosition="0">
        <references count="1">
          <reference field="1" count="1">
            <x v="1"/>
          </reference>
        </references>
      </pivotArea>
    </format>
    <format dxfId="550">
      <pivotArea dataOnly="0" labelOnly="1" fieldPosition="0">
        <references count="1">
          <reference field="1" count="1">
            <x v="2"/>
          </reference>
        </references>
      </pivotArea>
    </format>
    <format dxfId="549">
      <pivotArea dataOnly="0" labelOnly="1" fieldPosition="0">
        <references count="1">
          <reference field="1" count="1">
            <x v="3"/>
          </reference>
        </references>
      </pivotArea>
    </format>
    <format dxfId="548">
      <pivotArea dataOnly="0" labelOnly="1" fieldPosition="0">
        <references count="1">
          <reference field="1" count="1">
            <x v="4"/>
          </reference>
        </references>
      </pivotArea>
    </format>
    <format dxfId="547">
      <pivotArea dataOnly="0" labelOnly="1" fieldPosition="0">
        <references count="1">
          <reference field="1" count="1">
            <x v="5"/>
          </reference>
        </references>
      </pivotArea>
    </format>
    <format dxfId="546">
      <pivotArea dataOnly="0" labelOnly="1" fieldPosition="0">
        <references count="1">
          <reference field="1" count="1">
            <x v="6"/>
          </reference>
        </references>
      </pivotArea>
    </format>
    <format dxfId="545">
      <pivotArea dataOnly="0" labelOnly="1" fieldPosition="0">
        <references count="1">
          <reference field="1" count="1">
            <x v="7"/>
          </reference>
        </references>
      </pivotArea>
    </format>
    <format dxfId="544">
      <pivotArea dataOnly="0" labelOnly="1" fieldPosition="0">
        <references count="1">
          <reference field="1" count="1">
            <x v="8"/>
          </reference>
        </references>
      </pivotArea>
    </format>
    <format dxfId="543">
      <pivotArea dataOnly="0" labelOnly="1" fieldPosition="0">
        <references count="1">
          <reference field="1" count="1">
            <x v="9"/>
          </reference>
        </references>
      </pivotArea>
    </format>
    <format dxfId="542">
      <pivotArea dataOnly="0" labelOnly="1" fieldPosition="0">
        <references count="1">
          <reference field="1" count="1">
            <x v="10"/>
          </reference>
        </references>
      </pivotArea>
    </format>
    <format dxfId="541">
      <pivotArea dataOnly="0" labelOnly="1" fieldPosition="0">
        <references count="1">
          <reference field="1" count="1">
            <x v="11"/>
          </reference>
        </references>
      </pivotArea>
    </format>
    <format dxfId="540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9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8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7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6">
      <pivotArea dataOnly="0" labelOnly="1" fieldPosition="0">
        <references count="1">
          <reference field="1" count="1">
            <x v="0"/>
          </reference>
        </references>
      </pivotArea>
    </format>
    <format dxfId="5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534">
      <pivotArea dataOnly="0" labelOnly="1" fieldPosition="0">
        <references count="1">
          <reference field="1" count="1">
            <x v="1"/>
          </reference>
        </references>
      </pivotArea>
    </format>
    <format dxfId="5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5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5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5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5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5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5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5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5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523">
      <pivotArea dataOnly="0" labelOnly="1" fieldPosition="0">
        <references count="1">
          <reference field="1" count="1">
            <x v="0"/>
          </reference>
        </references>
      </pivotArea>
    </format>
    <format dxfId="5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5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520">
      <pivotArea dataOnly="0" labelOnly="1" fieldPosition="0">
        <references count="1">
          <reference field="1" count="1">
            <x v="1"/>
          </reference>
        </references>
      </pivotArea>
    </format>
    <format dxfId="5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5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517">
      <pivotArea dataOnly="0" labelOnly="1" fieldPosition="0">
        <references count="1">
          <reference field="1" count="1">
            <x v="2"/>
          </reference>
        </references>
      </pivotArea>
    </format>
    <format dxfId="5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514">
      <pivotArea dataOnly="0" labelOnly="1" fieldPosition="0">
        <references count="1">
          <reference field="1" count="1">
            <x v="3"/>
          </reference>
        </references>
      </pivotArea>
    </format>
    <format dxfId="5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5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511">
      <pivotArea dataOnly="0" labelOnly="1" fieldPosition="0">
        <references count="1">
          <reference field="1" count="1">
            <x v="4"/>
          </reference>
        </references>
      </pivotArea>
    </format>
    <format dxfId="5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5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508">
      <pivotArea dataOnly="0" labelOnly="1" fieldPosition="0">
        <references count="1">
          <reference field="1" count="1">
            <x v="5"/>
          </reference>
        </references>
      </pivotArea>
    </format>
    <format dxfId="5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5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505">
      <pivotArea dataOnly="0" labelOnly="1" fieldPosition="0">
        <references count="1">
          <reference field="1" count="1">
            <x v="6"/>
          </reference>
        </references>
      </pivotArea>
    </format>
    <format dxfId="5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5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502">
      <pivotArea dataOnly="0" labelOnly="1" fieldPosition="0">
        <references count="1">
          <reference field="1" count="1">
            <x v="7"/>
          </reference>
        </references>
      </pivotArea>
    </format>
    <format dxfId="5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50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9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97">
      <pivotArea dataOnly="0" labelOnly="1" fieldPosition="0">
        <references count="1">
          <reference field="1" count="1">
            <x v="7"/>
          </reference>
        </references>
      </pivotArea>
    </format>
    <format dxfId="4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49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494">
      <pivotArea dataOnly="0" labelOnly="1" fieldPosition="0">
        <references count="1">
          <reference field="1" count="1">
            <x v="8"/>
          </reference>
        </references>
      </pivotArea>
    </format>
    <format dxfId="4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49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491">
      <pivotArea dataOnly="0" labelOnly="1" fieldPosition="0">
        <references count="1">
          <reference field="1" count="1">
            <x v="9"/>
          </reference>
        </references>
      </pivotArea>
    </format>
    <format dxfId="4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48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488">
      <pivotArea dataOnly="0" labelOnly="1" fieldPosition="0">
        <references count="1">
          <reference field="1" count="1">
            <x v="10"/>
          </reference>
        </references>
      </pivotArea>
    </format>
    <format dxfId="48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48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485">
      <pivotArea dataOnly="0" labelOnly="1" fieldPosition="0">
        <references count="1">
          <reference field="1" count="1">
            <x v="11"/>
          </reference>
        </references>
      </pivotArea>
    </format>
    <format dxfId="48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8"/>
        <item x="9"/>
        <item x="10"/>
        <item x="7"/>
        <item x="11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6">
    <format dxfId="469">
      <pivotArea collapsedLevelsAreSubtotals="1" fieldPosition="0">
        <references count="1">
          <reference field="0" count="0"/>
        </references>
      </pivotArea>
    </format>
    <format dxfId="468">
      <pivotArea dataOnly="0" labelOnly="1" fieldPosition="0">
        <references count="1">
          <reference field="0" count="0"/>
        </references>
      </pivotArea>
    </format>
    <format dxfId="467">
      <pivotArea field="0" type="button" dataOnly="0" labelOnly="1" outline="0" axis="axisRow" fieldPosition="0"/>
    </format>
    <format dxfId="466">
      <pivotArea field="1" type="button" dataOnly="0" labelOnly="1" outline="0" axis="axisCol" fieldPosition="0"/>
    </format>
    <format dxfId="46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4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4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4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4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4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4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4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4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4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4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4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449">
      <pivotArea dataOnly="0" labelOnly="1" fieldPosition="0">
        <references count="1">
          <reference field="1" count="1">
            <x v="0"/>
          </reference>
        </references>
      </pivotArea>
    </format>
    <format dxfId="448">
      <pivotArea dataOnly="0" labelOnly="1" fieldPosition="0">
        <references count="1">
          <reference field="1" count="1">
            <x v="1"/>
          </reference>
        </references>
      </pivotArea>
    </format>
    <format dxfId="447">
      <pivotArea dataOnly="0" labelOnly="1" fieldPosition="0">
        <references count="1">
          <reference field="1" count="1">
            <x v="2"/>
          </reference>
        </references>
      </pivotArea>
    </format>
    <format dxfId="446">
      <pivotArea dataOnly="0" labelOnly="1" fieldPosition="0">
        <references count="1">
          <reference field="1" count="1">
            <x v="3"/>
          </reference>
        </references>
      </pivotArea>
    </format>
    <format dxfId="445">
      <pivotArea dataOnly="0" labelOnly="1" fieldPosition="0">
        <references count="1">
          <reference field="1" count="1">
            <x v="4"/>
          </reference>
        </references>
      </pivotArea>
    </format>
    <format dxfId="444">
      <pivotArea dataOnly="0" labelOnly="1" fieldPosition="0">
        <references count="1">
          <reference field="1" count="1">
            <x v="5"/>
          </reference>
        </references>
      </pivotArea>
    </format>
    <format dxfId="443">
      <pivotArea dataOnly="0" labelOnly="1" fieldPosition="0">
        <references count="1">
          <reference field="1" count="1">
            <x v="6"/>
          </reference>
        </references>
      </pivotArea>
    </format>
    <format dxfId="442">
      <pivotArea dataOnly="0" labelOnly="1" fieldPosition="0">
        <references count="1">
          <reference field="1" count="1">
            <x v="7"/>
          </reference>
        </references>
      </pivotArea>
    </format>
    <format dxfId="441">
      <pivotArea dataOnly="0" labelOnly="1" fieldPosition="0">
        <references count="1">
          <reference field="1" count="1">
            <x v="8"/>
          </reference>
        </references>
      </pivotArea>
    </format>
    <format dxfId="440">
      <pivotArea dataOnly="0" labelOnly="1" fieldPosition="0">
        <references count="1">
          <reference field="1" count="1">
            <x v="9"/>
          </reference>
        </references>
      </pivotArea>
    </format>
    <format dxfId="439">
      <pivotArea dataOnly="0" labelOnly="1" fieldPosition="0">
        <references count="1">
          <reference field="1" count="1">
            <x v="10"/>
          </reference>
        </references>
      </pivotArea>
    </format>
    <format dxfId="438">
      <pivotArea dataOnly="0" labelOnly="1" fieldPosition="0">
        <references count="1">
          <reference field="1" count="1">
            <x v="11"/>
          </reference>
        </references>
      </pivotArea>
    </format>
    <format dxfId="43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3">
      <pivotArea dataOnly="0" labelOnly="1" fieldPosition="0">
        <references count="1">
          <reference field="1" count="1">
            <x v="0"/>
          </reference>
        </references>
      </pivotArea>
    </format>
    <format dxfId="4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1">
      <pivotArea dataOnly="0" labelOnly="1" fieldPosition="0">
        <references count="1">
          <reference field="1" count="1">
            <x v="1"/>
          </reference>
        </references>
      </pivotArea>
    </format>
    <format dxfId="4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4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4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4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4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4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4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4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418">
      <pivotArea dataOnly="0" labelOnly="1" fieldPosition="0">
        <references count="1">
          <reference field="1" count="1">
            <x v="0"/>
          </reference>
        </references>
      </pivotArea>
    </format>
    <format dxfId="4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4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15">
      <pivotArea dataOnly="0" labelOnly="1" fieldPosition="0">
        <references count="1">
          <reference field="1" count="1">
            <x v="1"/>
          </reference>
        </references>
      </pivotArea>
    </format>
    <format dxfId="4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4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412">
      <pivotArea dataOnly="0" labelOnly="1" fieldPosition="0">
        <references count="1">
          <reference field="1" count="1">
            <x v="2"/>
          </reference>
        </references>
      </pivotArea>
    </format>
    <format dxfId="4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41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409">
      <pivotArea dataOnly="0" labelOnly="1" fieldPosition="0">
        <references count="1">
          <reference field="1" count="1">
            <x v="3"/>
          </reference>
        </references>
      </pivotArea>
    </format>
    <format dxfId="4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4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406">
      <pivotArea dataOnly="0" labelOnly="1" fieldPosition="0">
        <references count="1">
          <reference field="1" count="1">
            <x v="4"/>
          </reference>
        </references>
      </pivotArea>
    </format>
    <format dxfId="4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4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403">
      <pivotArea dataOnly="0" labelOnly="1" fieldPosition="0">
        <references count="1">
          <reference field="1" count="1">
            <x v="5"/>
          </reference>
        </references>
      </pivotArea>
    </format>
    <format dxfId="4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4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400">
      <pivotArea dataOnly="0" labelOnly="1" fieldPosition="0">
        <references count="1">
          <reference field="1" count="1">
            <x v="6"/>
          </reference>
        </references>
      </pivotArea>
    </format>
    <format dxfId="3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3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97">
      <pivotArea dataOnly="0" labelOnly="1" fieldPosition="0">
        <references count="1">
          <reference field="1" count="1">
            <x v="7"/>
          </reference>
        </references>
      </pivotArea>
    </format>
    <format dxfId="3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9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94">
      <pivotArea dataOnly="0" labelOnly="1" fieldPosition="0">
        <references count="1">
          <reference field="1" count="1">
            <x v="8"/>
          </reference>
        </references>
      </pivotArea>
    </format>
    <format dxfId="3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9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91">
      <pivotArea dataOnly="0" labelOnly="1" fieldPosition="0">
        <references count="1">
          <reference field="1" count="1">
            <x v="9"/>
          </reference>
        </references>
      </pivotArea>
    </format>
    <format dxfId="3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8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388">
      <pivotArea dataOnly="0" labelOnly="1" fieldPosition="0">
        <references count="1">
          <reference field="1" count="1">
            <x v="10"/>
          </reference>
        </references>
      </pivotArea>
    </format>
    <format dxfId="38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38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85">
      <pivotArea dataOnly="0" labelOnly="1" fieldPosition="0">
        <references count="1">
          <reference field="1" count="1">
            <x v="11"/>
          </reference>
        </references>
      </pivotArea>
    </format>
    <format dxfId="38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369">
      <pivotArea collapsedLevelsAreSubtotals="1" fieldPosition="0">
        <references count="1">
          <reference field="0" count="0"/>
        </references>
      </pivotArea>
    </format>
    <format dxfId="368">
      <pivotArea dataOnly="0" labelOnly="1" fieldPosition="0">
        <references count="1">
          <reference field="0" count="0"/>
        </references>
      </pivotArea>
    </format>
    <format dxfId="367">
      <pivotArea field="0" type="button" dataOnly="0" labelOnly="1" outline="0" axis="axisRow" fieldPosition="0"/>
    </format>
    <format dxfId="366">
      <pivotArea field="1" type="button" dataOnly="0" labelOnly="1" outline="0" axis="axisCol" fieldPosition="0"/>
    </format>
    <format dxfId="36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3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3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3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3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3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3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3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3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3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3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349">
      <pivotArea dataOnly="0" labelOnly="1" fieldPosition="0">
        <references count="1">
          <reference field="1" count="1">
            <x v="0"/>
          </reference>
        </references>
      </pivotArea>
    </format>
    <format dxfId="348">
      <pivotArea dataOnly="0" labelOnly="1" fieldPosition="0">
        <references count="1">
          <reference field="1" count="1">
            <x v="1"/>
          </reference>
        </references>
      </pivotArea>
    </format>
    <format dxfId="347">
      <pivotArea dataOnly="0" labelOnly="1" fieldPosition="0">
        <references count="1">
          <reference field="1" count="1">
            <x v="2"/>
          </reference>
        </references>
      </pivotArea>
    </format>
    <format dxfId="346">
      <pivotArea dataOnly="0" labelOnly="1" fieldPosition="0">
        <references count="1">
          <reference field="1" count="1">
            <x v="3"/>
          </reference>
        </references>
      </pivotArea>
    </format>
    <format dxfId="345">
      <pivotArea dataOnly="0" labelOnly="1" fieldPosition="0">
        <references count="1">
          <reference field="1" count="1">
            <x v="4"/>
          </reference>
        </references>
      </pivotArea>
    </format>
    <format dxfId="344">
      <pivotArea dataOnly="0" labelOnly="1" fieldPosition="0">
        <references count="1">
          <reference field="1" count="1">
            <x v="5"/>
          </reference>
        </references>
      </pivotArea>
    </format>
    <format dxfId="343">
      <pivotArea dataOnly="0" labelOnly="1" fieldPosition="0">
        <references count="1">
          <reference field="1" count="1">
            <x v="6"/>
          </reference>
        </references>
      </pivotArea>
    </format>
    <format dxfId="342">
      <pivotArea dataOnly="0" labelOnly="1" fieldPosition="0">
        <references count="1">
          <reference field="1" count="1">
            <x v="7"/>
          </reference>
        </references>
      </pivotArea>
    </format>
    <format dxfId="341">
      <pivotArea dataOnly="0" labelOnly="1" fieldPosition="0">
        <references count="1">
          <reference field="1" count="1">
            <x v="8"/>
          </reference>
        </references>
      </pivotArea>
    </format>
    <format dxfId="340">
      <pivotArea dataOnly="0" labelOnly="1" fieldPosition="0">
        <references count="1">
          <reference field="1" count="1">
            <x v="9"/>
          </reference>
        </references>
      </pivotArea>
    </format>
    <format dxfId="339">
      <pivotArea dataOnly="0" labelOnly="1" fieldPosition="0">
        <references count="1">
          <reference field="1" count="1">
            <x v="10"/>
          </reference>
        </references>
      </pivotArea>
    </format>
    <format dxfId="338">
      <pivotArea dataOnly="0" labelOnly="1" fieldPosition="0">
        <references count="1">
          <reference field="1" count="1">
            <x v="11"/>
          </reference>
        </references>
      </pivotArea>
    </format>
    <format dxfId="33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3">
      <pivotArea dataOnly="0" labelOnly="1" fieldPosition="0">
        <references count="1">
          <reference field="1" count="1">
            <x v="0"/>
          </reference>
        </references>
      </pivotArea>
    </format>
    <format dxfId="3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331">
      <pivotArea dataOnly="0" labelOnly="1" fieldPosition="0">
        <references count="1">
          <reference field="1" count="1">
            <x v="1"/>
          </reference>
        </references>
      </pivotArea>
    </format>
    <format dxfId="3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3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3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9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18">
      <pivotArea dataOnly="0" labelOnly="1" fieldPosition="0">
        <references count="1">
          <reference field="1" count="1">
            <x v="11"/>
          </reference>
        </references>
      </pivotArea>
    </format>
    <format dxfId="3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316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3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14">
      <pivotArea dataOnly="0" labelOnly="1" fieldPosition="0">
        <references count="1">
          <reference field="1" count="1">
            <x v="9"/>
          </reference>
        </references>
      </pivotArea>
    </format>
    <format dxfId="3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11">
      <pivotArea dataOnly="0" labelOnly="1" fieldPosition="0">
        <references count="1">
          <reference field="1" count="1">
            <x v="8"/>
          </reference>
        </references>
      </pivotArea>
    </format>
    <format dxfId="3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08">
      <pivotArea dataOnly="0" labelOnly="1" fieldPosition="0">
        <references count="1">
          <reference field="1" count="1">
            <x v="7"/>
          </reference>
        </references>
      </pivotArea>
    </format>
    <format dxfId="3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06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3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04">
      <pivotArea dataOnly="0" labelOnly="1" fieldPosition="0">
        <references count="1">
          <reference field="1" count="1">
            <x v="5"/>
          </reference>
        </references>
      </pivotArea>
    </format>
    <format dxfId="3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3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301">
      <pivotArea dataOnly="0" labelOnly="1" fieldPosition="0">
        <references count="1">
          <reference field="1" count="1">
            <x v="4"/>
          </reference>
        </references>
      </pivotArea>
    </format>
    <format dxfId="3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98">
      <pivotArea dataOnly="0" labelOnly="1" fieldPosition="0">
        <references count="1">
          <reference field="1" count="1">
            <x v="3"/>
          </reference>
        </references>
      </pivotArea>
    </format>
    <format dxfId="2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95">
      <pivotArea dataOnly="0" labelOnly="1" fieldPosition="0">
        <references count="1">
          <reference field="1" count="1">
            <x v="2"/>
          </reference>
        </references>
      </pivotArea>
    </format>
    <format dxfId="2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2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292">
      <pivotArea dataOnly="0" labelOnly="1" fieldPosition="0">
        <references count="1">
          <reference field="1" count="1">
            <x v="1"/>
          </reference>
        </references>
      </pivotArea>
    </format>
    <format dxfId="2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9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289">
      <pivotArea dataOnly="0" labelOnly="1" fieldPosition="0">
        <references count="1">
          <reference field="1" count="1">
            <x v="0"/>
          </reference>
        </references>
      </pivotArea>
    </format>
    <format dxfId="2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7"/>
        <item x="8"/>
        <item x="9"/>
        <item x="10"/>
        <item x="11"/>
        <item x="4"/>
        <item x="5"/>
        <item x="1"/>
        <item x="2"/>
        <item x="3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273">
      <pivotArea collapsedLevelsAreSubtotals="1" fieldPosition="0">
        <references count="1">
          <reference field="0" count="0"/>
        </references>
      </pivotArea>
    </format>
    <format dxfId="272">
      <pivotArea dataOnly="0" labelOnly="1" fieldPosition="0">
        <references count="1">
          <reference field="0" count="0"/>
        </references>
      </pivotArea>
    </format>
    <format dxfId="271">
      <pivotArea field="0" type="button" dataOnly="0" labelOnly="1" outline="0" axis="axisRow" fieldPosition="0"/>
    </format>
    <format dxfId="270">
      <pivotArea field="1" type="button" dataOnly="0" labelOnly="1" outline="0" axis="axisCol" fieldPosition="0"/>
    </format>
    <format dxfId="26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2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2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2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2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2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2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2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2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2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253">
      <pivotArea dataOnly="0" labelOnly="1" fieldPosition="0">
        <references count="1">
          <reference field="1" count="1">
            <x v="0"/>
          </reference>
        </references>
      </pivotArea>
    </format>
    <format dxfId="252">
      <pivotArea dataOnly="0" labelOnly="1" fieldPosition="0">
        <references count="1">
          <reference field="1" count="1">
            <x v="1"/>
          </reference>
        </references>
      </pivotArea>
    </format>
    <format dxfId="251">
      <pivotArea dataOnly="0" labelOnly="1" fieldPosition="0">
        <references count="1">
          <reference field="1" count="1">
            <x v="2"/>
          </reference>
        </references>
      </pivotArea>
    </format>
    <format dxfId="250">
      <pivotArea dataOnly="0" labelOnly="1" fieldPosition="0">
        <references count="1">
          <reference field="1" count="1">
            <x v="3"/>
          </reference>
        </references>
      </pivotArea>
    </format>
    <format dxfId="249">
      <pivotArea dataOnly="0" labelOnly="1" fieldPosition="0">
        <references count="1">
          <reference field="1" count="1">
            <x v="4"/>
          </reference>
        </references>
      </pivotArea>
    </format>
    <format dxfId="248">
      <pivotArea dataOnly="0" labelOnly="1" fieldPosition="0">
        <references count="1">
          <reference field="1" count="1">
            <x v="5"/>
          </reference>
        </references>
      </pivotArea>
    </format>
    <format dxfId="247">
      <pivotArea dataOnly="0" labelOnly="1" fieldPosition="0">
        <references count="1">
          <reference field="1" count="1">
            <x v="6"/>
          </reference>
        </references>
      </pivotArea>
    </format>
    <format dxfId="246">
      <pivotArea dataOnly="0" labelOnly="1" fieldPosition="0">
        <references count="1">
          <reference field="1" count="1">
            <x v="7"/>
          </reference>
        </references>
      </pivotArea>
    </format>
    <format dxfId="245">
      <pivotArea dataOnly="0" labelOnly="1" fieldPosition="0">
        <references count="1">
          <reference field="1" count="1">
            <x v="8"/>
          </reference>
        </references>
      </pivotArea>
    </format>
    <format dxfId="244">
      <pivotArea dataOnly="0" labelOnly="1" fieldPosition="0">
        <references count="1">
          <reference field="1" count="1">
            <x v="9"/>
          </reference>
        </references>
      </pivotArea>
    </format>
    <format dxfId="243">
      <pivotArea dataOnly="0" labelOnly="1" fieldPosition="0">
        <references count="1">
          <reference field="1" count="1">
            <x v="10"/>
          </reference>
        </references>
      </pivotArea>
    </format>
    <format dxfId="242">
      <pivotArea dataOnly="0" labelOnly="1" fieldPosition="0">
        <references count="1">
          <reference field="1" count="1">
            <x v="11"/>
          </reference>
        </references>
      </pivotArea>
    </format>
    <format dxfId="24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4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3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7">
      <pivotArea dataOnly="0" labelOnly="1" fieldPosition="0">
        <references count="1">
          <reference field="1" count="1">
            <x v="0"/>
          </reference>
        </references>
      </pivotArea>
    </format>
    <format dxfId="2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235">
      <pivotArea dataOnly="0" labelOnly="1" fieldPosition="0">
        <references count="1">
          <reference field="1" count="1">
            <x v="1"/>
          </reference>
        </references>
      </pivotArea>
    </format>
    <format dxfId="2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2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2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2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2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2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2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2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2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2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2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223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22">
      <pivotArea dataOnly="0" labelOnly="1" fieldPosition="0">
        <references count="1">
          <reference field="1" count="1">
            <x v="11"/>
          </reference>
        </references>
      </pivotArea>
    </format>
    <format dxfId="2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20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18">
      <pivotArea dataOnly="0" labelOnly="1" fieldPosition="0">
        <references count="1">
          <reference field="1" count="1">
            <x v="9"/>
          </reference>
        </references>
      </pivotArea>
    </format>
    <format dxfId="2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15">
      <pivotArea dataOnly="0" labelOnly="1" fieldPosition="0">
        <references count="1">
          <reference field="1" count="1">
            <x v="8"/>
          </reference>
        </references>
      </pivotArea>
    </format>
    <format dxfId="2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12">
      <pivotArea dataOnly="0" labelOnly="1" fieldPosition="0">
        <references count="1">
          <reference field="1" count="1">
            <x v="7"/>
          </reference>
        </references>
      </pivotArea>
    </format>
    <format dxfId="2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210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2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208">
      <pivotArea dataOnly="0" labelOnly="1" fieldPosition="0">
        <references count="1">
          <reference field="1" count="1">
            <x v="5"/>
          </reference>
        </references>
      </pivotArea>
    </format>
    <format dxfId="2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05">
      <pivotArea dataOnly="0" labelOnly="1" fieldPosition="0">
        <references count="1">
          <reference field="1" count="1">
            <x v="4"/>
          </reference>
        </references>
      </pivotArea>
    </format>
    <format dxfId="2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02">
      <pivotArea dataOnly="0" labelOnly="1" fieldPosition="0">
        <references count="1">
          <reference field="1" count="1">
            <x v="3"/>
          </reference>
        </references>
      </pivotArea>
    </format>
    <format dxfId="2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99">
      <pivotArea dataOnly="0" labelOnly="1" fieldPosition="0">
        <references count="1">
          <reference field="1" count="1">
            <x v="2"/>
          </reference>
        </references>
      </pivotArea>
    </format>
    <format dxfId="1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96">
      <pivotArea dataOnly="0" labelOnly="1" fieldPosition="0">
        <references count="1">
          <reference field="1" count="1">
            <x v="1"/>
          </reference>
        </references>
      </pivotArea>
    </format>
    <format dxfId="1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19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93">
      <pivotArea dataOnly="0" labelOnly="1" fieldPosition="0">
        <references count="1">
          <reference field="1" count="1">
            <x v="0"/>
          </reference>
        </references>
      </pivotArea>
    </format>
    <format dxfId="19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25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10"/>
        <item x="7"/>
        <item x="2"/>
        <item x="3"/>
        <item x="8"/>
        <item x="9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177">
      <pivotArea collapsedLevelsAreSubtotals="1" fieldPosition="0">
        <references count="1">
          <reference field="0" count="0"/>
        </references>
      </pivotArea>
    </format>
    <format dxfId="176">
      <pivotArea dataOnly="0" labelOnly="1" fieldPosition="0">
        <references count="1">
          <reference field="0" count="0"/>
        </references>
      </pivotArea>
    </format>
    <format dxfId="175">
      <pivotArea field="0" type="button" dataOnly="0" labelOnly="1" outline="0" axis="axisRow" fieldPosition="0"/>
    </format>
    <format dxfId="174">
      <pivotArea field="1" type="button" dataOnly="0" labelOnly="1" outline="0" axis="axisCol" fieldPosition="0"/>
    </format>
    <format dxfId="17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1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1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1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1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1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1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1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1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157">
      <pivotArea dataOnly="0" labelOnly="1" fieldPosition="0">
        <references count="1">
          <reference field="1" count="1">
            <x v="0"/>
          </reference>
        </references>
      </pivotArea>
    </format>
    <format dxfId="156">
      <pivotArea dataOnly="0" labelOnly="1" fieldPosition="0">
        <references count="1">
          <reference field="1" count="1">
            <x v="1"/>
          </reference>
        </references>
      </pivotArea>
    </format>
    <format dxfId="155">
      <pivotArea dataOnly="0" labelOnly="1" fieldPosition="0">
        <references count="1">
          <reference field="1" count="1">
            <x v="2"/>
          </reference>
        </references>
      </pivotArea>
    </format>
    <format dxfId="154">
      <pivotArea dataOnly="0" labelOnly="1" fieldPosition="0">
        <references count="1">
          <reference field="1" count="1">
            <x v="3"/>
          </reference>
        </references>
      </pivotArea>
    </format>
    <format dxfId="153">
      <pivotArea dataOnly="0" labelOnly="1" fieldPosition="0">
        <references count="1">
          <reference field="1" count="1">
            <x v="4"/>
          </reference>
        </references>
      </pivotArea>
    </format>
    <format dxfId="152">
      <pivotArea dataOnly="0" labelOnly="1" fieldPosition="0">
        <references count="1">
          <reference field="1" count="1">
            <x v="5"/>
          </reference>
        </references>
      </pivotArea>
    </format>
    <format dxfId="151">
      <pivotArea dataOnly="0" labelOnly="1" fieldPosition="0">
        <references count="1">
          <reference field="1" count="1">
            <x v="6"/>
          </reference>
        </references>
      </pivotArea>
    </format>
    <format dxfId="150">
      <pivotArea dataOnly="0" labelOnly="1" fieldPosition="0">
        <references count="1">
          <reference field="1" count="1">
            <x v="7"/>
          </reference>
        </references>
      </pivotArea>
    </format>
    <format dxfId="149">
      <pivotArea dataOnly="0" labelOnly="1" fieldPosition="0">
        <references count="1">
          <reference field="1" count="1">
            <x v="8"/>
          </reference>
        </references>
      </pivotArea>
    </format>
    <format dxfId="148">
      <pivotArea dataOnly="0" labelOnly="1" fieldPosition="0">
        <references count="1">
          <reference field="1" count="1">
            <x v="9"/>
          </reference>
        </references>
      </pivotArea>
    </format>
    <format dxfId="147">
      <pivotArea dataOnly="0" labelOnly="1" fieldPosition="0">
        <references count="1">
          <reference field="1" count="1">
            <x v="10"/>
          </reference>
        </references>
      </pivotArea>
    </format>
    <format dxfId="146">
      <pivotArea dataOnly="0" labelOnly="1" fieldPosition="0">
        <references count="1">
          <reference field="1" count="1">
            <x v="11"/>
          </reference>
        </references>
      </pivotArea>
    </format>
    <format dxfId="14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1">
      <pivotArea dataOnly="0" labelOnly="1" fieldPosition="0">
        <references count="1">
          <reference field="1" count="1">
            <x v="0"/>
          </reference>
        </references>
      </pivotArea>
    </format>
    <format dxfId="1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139">
      <pivotArea dataOnly="0" labelOnly="1" fieldPosition="0">
        <references count="1">
          <reference field="1" count="1">
            <x v="1"/>
          </reference>
        </references>
      </pivotArea>
    </format>
    <format dxfId="1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1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1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1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1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1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1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1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1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1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127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26">
      <pivotArea dataOnly="0" labelOnly="1" fieldPosition="0">
        <references count="1">
          <reference field="1" count="1">
            <x v="11"/>
          </reference>
        </references>
      </pivotArea>
    </format>
    <format dxfId="1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124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12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122">
      <pivotArea dataOnly="0" labelOnly="1" fieldPosition="0">
        <references count="1">
          <reference field="1" count="1">
            <x v="9"/>
          </reference>
        </references>
      </pivotArea>
    </format>
    <format dxfId="1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12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119">
      <pivotArea dataOnly="0" labelOnly="1" fieldPosition="0">
        <references count="1">
          <reference field="1" count="1">
            <x v="8"/>
          </reference>
        </references>
      </pivotArea>
    </format>
    <format dxfId="11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1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116">
      <pivotArea dataOnly="0" labelOnly="1" fieldPosition="0">
        <references count="1">
          <reference field="1" count="1">
            <x v="7"/>
          </reference>
        </references>
      </pivotArea>
    </format>
    <format dxfId="1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14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12">
      <pivotArea dataOnly="0" labelOnly="1" fieldPosition="0">
        <references count="1">
          <reference field="1" count="1">
            <x v="5"/>
          </reference>
        </references>
      </pivotArea>
    </format>
    <format dxfId="1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1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09">
      <pivotArea dataOnly="0" labelOnly="1" fieldPosition="0">
        <references count="1">
          <reference field="1" count="1">
            <x v="4"/>
          </reference>
        </references>
      </pivotArea>
    </format>
    <format dxfId="1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6">
      <pivotArea dataOnly="0" labelOnly="1" fieldPosition="0">
        <references count="1">
          <reference field="1" count="1">
            <x v="3"/>
          </reference>
        </references>
      </pivotArea>
    </format>
    <format dxfId="1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03">
      <pivotArea dataOnly="0" labelOnly="1" fieldPosition="0">
        <references count="1">
          <reference field="1" count="1">
            <x v="2"/>
          </reference>
        </references>
      </pivotArea>
    </format>
    <format dxfId="1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00">
      <pivotArea dataOnly="0" labelOnly="1" fieldPosition="0">
        <references count="1">
          <reference field="1" count="1">
            <x v="1"/>
          </reference>
        </references>
      </pivotArea>
    </format>
    <format dxfId="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97">
      <pivotArea dataOnly="0" labelOnly="1" fieldPosition="0">
        <references count="1">
          <reference field="1" count="1">
            <x v="0"/>
          </reference>
        </references>
      </pivotArea>
    </format>
    <format dxfId="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2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0" firstHeaderRow="1" firstDataRow="3" firstDataCol="1"/>
  <pivotFields count="11">
    <pivotField axis="axisRow" showAll="0" defaultSubtotal="0">
      <items count="27">
        <item h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Col" subtotalTop="0" showAll="0" defaultSubtotal="0">
      <items count="13">
        <item x="0"/>
        <item x="9"/>
        <item x="10"/>
        <item x="11"/>
        <item x="7"/>
        <item x="8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81">
      <pivotArea collapsedLevelsAreSubtotals="1" fieldPosition="0">
        <references count="1">
          <reference field="0" count="0"/>
        </references>
      </pivotArea>
    </format>
    <format dxfId="80">
      <pivotArea dataOnly="0" labelOnly="1" fieldPosition="0">
        <references count="1">
          <reference field="0" count="0"/>
        </references>
      </pivotArea>
    </format>
    <format dxfId="79">
      <pivotArea field="0" type="button" dataOnly="0" labelOnly="1" outline="0" axis="axisRow" fieldPosition="0"/>
    </format>
    <format dxfId="78">
      <pivotArea field="1" type="button" dataOnly="0" labelOnly="1" outline="0" axis="axisCol" fieldPosition="0"/>
    </format>
    <format dxfId="7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7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61">
      <pivotArea dataOnly="0" labelOnly="1" fieldPosition="0">
        <references count="1">
          <reference field="1" count="1">
            <x v="0"/>
          </reference>
        </references>
      </pivotArea>
    </format>
    <format dxfId="60">
      <pivotArea dataOnly="0" labelOnly="1" fieldPosition="0">
        <references count="1">
          <reference field="1" count="1">
            <x v="1"/>
          </reference>
        </references>
      </pivotArea>
    </format>
    <format dxfId="59">
      <pivotArea dataOnly="0" labelOnly="1" fieldPosition="0">
        <references count="1">
          <reference field="1" count="1">
            <x v="2"/>
          </reference>
        </references>
      </pivotArea>
    </format>
    <format dxfId="58">
      <pivotArea dataOnly="0" labelOnly="1" fieldPosition="0">
        <references count="1">
          <reference field="1" count="1">
            <x v="3"/>
          </reference>
        </references>
      </pivotArea>
    </format>
    <format dxfId="57">
      <pivotArea dataOnly="0" labelOnly="1" fieldPosition="0">
        <references count="1">
          <reference field="1" count="1">
            <x v="4"/>
          </reference>
        </references>
      </pivotArea>
    </format>
    <format dxfId="56">
      <pivotArea dataOnly="0" labelOnly="1" fieldPosition="0">
        <references count="1">
          <reference field="1" count="1">
            <x v="5"/>
          </reference>
        </references>
      </pivotArea>
    </format>
    <format dxfId="55">
      <pivotArea dataOnly="0" labelOnly="1" fieldPosition="0">
        <references count="1">
          <reference field="1" count="1">
            <x v="6"/>
          </reference>
        </references>
      </pivotArea>
    </format>
    <format dxfId="54">
      <pivotArea dataOnly="0" labelOnly="1" fieldPosition="0">
        <references count="1">
          <reference field="1" count="1">
            <x v="7"/>
          </reference>
        </references>
      </pivotArea>
    </format>
    <format dxfId="53">
      <pivotArea dataOnly="0" labelOnly="1" fieldPosition="0">
        <references count="1">
          <reference field="1" count="1">
            <x v="8"/>
          </reference>
        </references>
      </pivotArea>
    </format>
    <format dxfId="52">
      <pivotArea dataOnly="0" labelOnly="1" fieldPosition="0">
        <references count="1">
          <reference field="1" count="1">
            <x v="9"/>
          </reference>
        </references>
      </pivotArea>
    </format>
    <format dxfId="51">
      <pivotArea dataOnly="0" labelOnly="1" fieldPosition="0">
        <references count="1">
          <reference field="1" count="1">
            <x v="10"/>
          </reference>
        </references>
      </pivotArea>
    </format>
    <format dxfId="50">
      <pivotArea dataOnly="0" labelOnly="1" fieldPosition="0">
        <references count="1">
          <reference field="1" count="1">
            <x v="11"/>
          </reference>
        </references>
      </pivotArea>
    </format>
    <format dxfId="4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5">
      <pivotArea dataOnly="0" labelOnly="1" fieldPosition="0">
        <references count="1">
          <reference field="1" count="1">
            <x v="0"/>
          </reference>
        </references>
      </pivotArea>
    </format>
    <format dxfId="4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">
      <pivotArea dataOnly="0" labelOnly="1" fieldPosition="0">
        <references count="1">
          <reference field="1" count="1">
            <x v="1"/>
          </reference>
        </references>
      </pivotArea>
    </format>
    <format dxfId="4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0">
      <pivotArea dataOnly="0" labelOnly="1" fieldPosition="0">
        <references count="1">
          <reference field="1" count="1">
            <x v="11"/>
          </reference>
        </references>
      </pivotArea>
    </format>
    <format dxfId="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6">
      <pivotArea dataOnly="0" labelOnly="1" fieldPosition="0">
        <references count="1">
          <reference field="1" count="1">
            <x v="9"/>
          </reference>
        </references>
      </pivotArea>
    </format>
    <format dxfId="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3">
      <pivotArea dataOnly="0" labelOnly="1" fieldPosition="0">
        <references count="1">
          <reference field="1" count="1">
            <x v="8"/>
          </reference>
        </references>
      </pivotArea>
    </format>
    <format dxfId="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0">
      <pivotArea dataOnly="0" labelOnly="1" fieldPosition="0">
        <references count="1">
          <reference field="1" count="1">
            <x v="7"/>
          </reference>
        </references>
      </pivotArea>
    </format>
    <format dxfId="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6">
      <pivotArea dataOnly="0" labelOnly="1" fieldPosition="0">
        <references count="1">
          <reference field="1" count="1">
            <x v="5"/>
          </reference>
        </references>
      </pivotArea>
    </format>
    <format dxfId="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3">
      <pivotArea dataOnly="0" labelOnly="1" fieldPosition="0">
        <references count="1">
          <reference field="1" count="1">
            <x v="4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">
      <pivotArea dataOnly="0" labelOnly="1" fieldPosition="0">
        <references count="1">
          <reference field="1" count="1">
            <x v="3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7">
      <pivotArea dataOnly="0" labelOnly="1" fieldPosition="0">
        <references count="1"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">
      <pivotArea dataOnly="0" labelOnly="1" fieldPosition="0">
        <references count="1">
          <reference field="1" count="1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1"/>
  <sheetViews>
    <sheetView tabSelected="1"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5</v>
      </c>
      <c r="D5" s="12">
        <v>49</v>
      </c>
      <c r="E5" s="12">
        <v>1018655</v>
      </c>
      <c r="F5" s="12">
        <v>4.8102645154640188E-5</v>
      </c>
      <c r="G5" s="12">
        <v>101</v>
      </c>
      <c r="H5" s="12">
        <v>197474</v>
      </c>
      <c r="I5" s="12">
        <v>5.1145973647163674E-4</v>
      </c>
      <c r="J5" s="12">
        <v>0.09</v>
      </c>
      <c r="K5" s="12">
        <v>287.95999999999998</v>
      </c>
    </row>
    <row r="6" spans="1:11" x14ac:dyDescent="0.25">
      <c r="A6" s="12" t="s">
        <v>4</v>
      </c>
      <c r="B6" s="12" t="s">
        <v>45</v>
      </c>
      <c r="C6" s="12" t="s">
        <v>5</v>
      </c>
      <c r="D6" s="12">
        <v>3</v>
      </c>
      <c r="E6" s="12">
        <v>3841</v>
      </c>
      <c r="F6" s="12">
        <v>7.8104660244727932E-4</v>
      </c>
      <c r="G6" s="12">
        <v>6</v>
      </c>
      <c r="H6" s="12">
        <v>8067</v>
      </c>
      <c r="I6" s="12">
        <v>7.4377091855708439E-4</v>
      </c>
      <c r="J6" s="12">
        <v>1.05</v>
      </c>
      <c r="K6" s="12">
        <v>0</v>
      </c>
    </row>
    <row r="7" spans="1:11" x14ac:dyDescent="0.25">
      <c r="A7" s="12" t="s">
        <v>4</v>
      </c>
      <c r="B7" s="12" t="s">
        <v>43</v>
      </c>
      <c r="C7" s="12" t="s">
        <v>5</v>
      </c>
      <c r="D7" s="12">
        <v>2</v>
      </c>
      <c r="E7" s="12">
        <v>20275</v>
      </c>
      <c r="F7" s="12">
        <v>9.8643649815043162E-5</v>
      </c>
      <c r="G7" s="12">
        <v>14</v>
      </c>
      <c r="H7" s="12">
        <v>12649</v>
      </c>
      <c r="I7" s="12">
        <v>1.1068068622025456E-3</v>
      </c>
      <c r="J7" s="12">
        <v>0.09</v>
      </c>
      <c r="K7" s="12">
        <v>16.3</v>
      </c>
    </row>
    <row r="8" spans="1:11" x14ac:dyDescent="0.25">
      <c r="A8" s="12" t="s">
        <v>4</v>
      </c>
      <c r="B8" s="12" t="s">
        <v>6</v>
      </c>
      <c r="C8" s="12" t="s">
        <v>5</v>
      </c>
      <c r="D8" s="12">
        <v>8</v>
      </c>
      <c r="E8" s="12">
        <v>48159</v>
      </c>
      <c r="F8" s="12">
        <v>1.6611640607155464E-4</v>
      </c>
      <c r="G8" s="12">
        <v>5</v>
      </c>
      <c r="H8" s="12">
        <v>8071</v>
      </c>
      <c r="I8" s="12">
        <v>6.1950192045595338E-4</v>
      </c>
      <c r="J8" s="12">
        <v>0.27</v>
      </c>
      <c r="K8" s="12">
        <v>6.15</v>
      </c>
    </row>
    <row r="9" spans="1:11" x14ac:dyDescent="0.25">
      <c r="A9" s="12" t="s">
        <v>4</v>
      </c>
      <c r="B9" s="12" t="s">
        <v>7</v>
      </c>
      <c r="C9" s="12" t="s">
        <v>5</v>
      </c>
      <c r="D9" s="12">
        <v>7</v>
      </c>
      <c r="E9" s="12">
        <v>185826</v>
      </c>
      <c r="F9" s="12">
        <v>3.7669647950233013E-5</v>
      </c>
      <c r="G9" s="12">
        <v>10</v>
      </c>
      <c r="H9" s="12">
        <v>26197</v>
      </c>
      <c r="I9" s="12">
        <v>3.8172309806466391E-4</v>
      </c>
      <c r="J9" s="12">
        <v>0.1</v>
      </c>
      <c r="K9" s="12">
        <v>33.9</v>
      </c>
    </row>
    <row r="10" spans="1:11" x14ac:dyDescent="0.25">
      <c r="A10" s="12" t="s">
        <v>4</v>
      </c>
      <c r="B10" s="12" t="s">
        <v>8</v>
      </c>
      <c r="C10" s="12" t="s">
        <v>5</v>
      </c>
      <c r="D10" s="12">
        <v>4</v>
      </c>
      <c r="E10" s="12">
        <v>140033</v>
      </c>
      <c r="F10" s="12">
        <v>2.8564695464640476E-5</v>
      </c>
      <c r="G10" s="12">
        <v>9</v>
      </c>
      <c r="H10" s="12">
        <v>20786</v>
      </c>
      <c r="I10" s="12">
        <v>4.3298373905513324E-4</v>
      </c>
      <c r="J10" s="12">
        <v>7.0000000000000007E-2</v>
      </c>
      <c r="K10" s="12">
        <v>36.619999999999997</v>
      </c>
    </row>
    <row r="11" spans="1:11" x14ac:dyDescent="0.25">
      <c r="A11" s="12" t="s">
        <v>4</v>
      </c>
      <c r="B11" s="12" t="s">
        <v>9</v>
      </c>
      <c r="C11" s="12" t="s">
        <v>5</v>
      </c>
      <c r="D11" s="12">
        <v>12</v>
      </c>
      <c r="E11" s="12">
        <v>238736</v>
      </c>
      <c r="F11" s="12">
        <v>5.0264727565176595E-5</v>
      </c>
      <c r="G11" s="12">
        <v>17</v>
      </c>
      <c r="H11" s="12">
        <v>39075</v>
      </c>
      <c r="I11" s="12">
        <v>4.3506078055022393E-4</v>
      </c>
      <c r="J11" s="12">
        <v>0.12</v>
      </c>
      <c r="K11" s="12">
        <v>47.64</v>
      </c>
    </row>
    <row r="12" spans="1:11" x14ac:dyDescent="0.25">
      <c r="A12" s="12" t="s">
        <v>4</v>
      </c>
      <c r="B12" s="12" t="s">
        <v>10</v>
      </c>
      <c r="C12" s="12" t="s">
        <v>5</v>
      </c>
      <c r="D12" s="12">
        <v>4</v>
      </c>
      <c r="E12" s="12">
        <v>156425</v>
      </c>
      <c r="F12" s="12">
        <v>2.5571360076714081E-5</v>
      </c>
      <c r="G12" s="12">
        <v>4</v>
      </c>
      <c r="H12" s="12">
        <v>31660</v>
      </c>
      <c r="I12" s="12">
        <v>1.2634238787113077E-4</v>
      </c>
      <c r="J12" s="12">
        <v>0.2</v>
      </c>
      <c r="K12" s="12">
        <v>6.29</v>
      </c>
    </row>
    <row r="13" spans="1:11" x14ac:dyDescent="0.25">
      <c r="A13" s="12" t="s">
        <v>4</v>
      </c>
      <c r="B13" s="12" t="s">
        <v>11</v>
      </c>
      <c r="C13" s="12" t="s">
        <v>5</v>
      </c>
      <c r="D13" s="12">
        <v>6</v>
      </c>
      <c r="E13" s="12">
        <v>108250</v>
      </c>
      <c r="F13" s="12">
        <v>5.5427251732101618E-5</v>
      </c>
      <c r="G13" s="12">
        <v>10</v>
      </c>
      <c r="H13" s="12">
        <v>17612</v>
      </c>
      <c r="I13" s="12">
        <v>5.6779468544174432E-4</v>
      </c>
      <c r="J13" s="12">
        <v>0.1</v>
      </c>
      <c r="K13" s="12">
        <v>31.28</v>
      </c>
    </row>
    <row r="14" spans="1:11" x14ac:dyDescent="0.25">
      <c r="A14" s="12" t="s">
        <v>4</v>
      </c>
      <c r="B14" s="12" t="s">
        <v>12</v>
      </c>
      <c r="C14" s="12" t="s">
        <v>5</v>
      </c>
      <c r="D14" s="12">
        <v>3</v>
      </c>
      <c r="E14" s="12">
        <v>76171</v>
      </c>
      <c r="F14" s="12">
        <v>3.9385067807958409E-5</v>
      </c>
      <c r="G14" s="12">
        <v>6</v>
      </c>
      <c r="H14" s="12">
        <v>15836</v>
      </c>
      <c r="I14" s="12">
        <v>3.7888355645364992E-4</v>
      </c>
      <c r="J14" s="12">
        <v>0.1</v>
      </c>
      <c r="K14" s="12">
        <v>15.45</v>
      </c>
    </row>
    <row r="15" spans="1:11" x14ac:dyDescent="0.25">
      <c r="A15" s="12" t="s">
        <v>13</v>
      </c>
      <c r="B15" s="12" t="s">
        <v>5</v>
      </c>
      <c r="C15" s="12" t="s">
        <v>5</v>
      </c>
      <c r="D15" s="12">
        <v>4040</v>
      </c>
      <c r="E15" s="12">
        <v>1018655</v>
      </c>
      <c r="F15" s="12">
        <v>3.966014008668293E-3</v>
      </c>
      <c r="G15" s="12">
        <v>193</v>
      </c>
      <c r="H15" s="12">
        <v>197474</v>
      </c>
      <c r="I15" s="12">
        <v>9.7734385286164251E-4</v>
      </c>
      <c r="J15" s="12">
        <v>4.0599999999999996</v>
      </c>
      <c r="K15" s="12">
        <v>425.95</v>
      </c>
    </row>
    <row r="16" spans="1:11" x14ac:dyDescent="0.25">
      <c r="A16" s="12" t="s">
        <v>13</v>
      </c>
      <c r="B16" s="12" t="s">
        <v>44</v>
      </c>
      <c r="C16" s="12" t="s">
        <v>5</v>
      </c>
      <c r="D16" s="12">
        <v>15</v>
      </c>
      <c r="E16" s="12">
        <v>37593</v>
      </c>
      <c r="F16" s="12">
        <v>3.9901045407389675E-4</v>
      </c>
      <c r="G16" s="12">
        <v>2</v>
      </c>
      <c r="H16" s="12">
        <v>8552</v>
      </c>
      <c r="I16" s="12">
        <v>2.3386342376052386E-4</v>
      </c>
      <c r="J16" s="12">
        <v>1.71</v>
      </c>
      <c r="K16" s="12">
        <v>0.52</v>
      </c>
    </row>
    <row r="17" spans="1:11" x14ac:dyDescent="0.25">
      <c r="A17" s="12" t="s">
        <v>13</v>
      </c>
      <c r="B17" s="12" t="s">
        <v>6</v>
      </c>
      <c r="C17" s="12" t="s">
        <v>5</v>
      </c>
      <c r="D17" s="12">
        <v>69</v>
      </c>
      <c r="E17" s="12">
        <v>48159</v>
      </c>
      <c r="F17" s="12">
        <v>1.4327540023671588E-3</v>
      </c>
      <c r="G17" s="12">
        <v>4</v>
      </c>
      <c r="H17" s="12">
        <v>8071</v>
      </c>
      <c r="I17" s="12">
        <v>4.9560153636476274E-4</v>
      </c>
      <c r="J17" s="12">
        <v>2.89</v>
      </c>
      <c r="K17" s="12">
        <v>4.68</v>
      </c>
    </row>
    <row r="18" spans="1:11" x14ac:dyDescent="0.25">
      <c r="A18" s="12" t="s">
        <v>13</v>
      </c>
      <c r="B18" s="12" t="s">
        <v>7</v>
      </c>
      <c r="C18" s="12" t="s">
        <v>5</v>
      </c>
      <c r="D18" s="12">
        <v>253</v>
      </c>
      <c r="E18" s="12">
        <v>185826</v>
      </c>
      <c r="F18" s="12">
        <v>1.3614887044869932E-3</v>
      </c>
      <c r="G18" s="12">
        <v>7</v>
      </c>
      <c r="H18" s="12">
        <v>26197</v>
      </c>
      <c r="I18" s="12">
        <v>2.6720616864526472E-4</v>
      </c>
      <c r="J18" s="12">
        <v>5.0999999999999996</v>
      </c>
      <c r="K18" s="12">
        <v>22.45</v>
      </c>
    </row>
    <row r="19" spans="1:11" x14ac:dyDescent="0.25">
      <c r="A19" s="12" t="s">
        <v>13</v>
      </c>
      <c r="B19" s="12" t="s">
        <v>8</v>
      </c>
      <c r="C19" s="12" t="s">
        <v>5</v>
      </c>
      <c r="D19" s="12">
        <v>368</v>
      </c>
      <c r="E19" s="12">
        <v>140033</v>
      </c>
      <c r="F19" s="12">
        <v>2.6279519827469241E-3</v>
      </c>
      <c r="G19" s="12">
        <v>17</v>
      </c>
      <c r="H19" s="12">
        <v>20786</v>
      </c>
      <c r="I19" s="12">
        <v>8.1785817377080729E-4</v>
      </c>
      <c r="J19" s="12">
        <v>3.21</v>
      </c>
      <c r="K19" s="12">
        <v>24.83</v>
      </c>
    </row>
    <row r="20" spans="1:11" x14ac:dyDescent="0.25">
      <c r="A20" s="12" t="s">
        <v>13</v>
      </c>
      <c r="B20" s="12" t="s">
        <v>9</v>
      </c>
      <c r="C20" s="12" t="s">
        <v>5</v>
      </c>
      <c r="D20" s="12">
        <v>1079</v>
      </c>
      <c r="E20" s="12">
        <v>238736</v>
      </c>
      <c r="F20" s="12">
        <v>4.5196367535687955E-3</v>
      </c>
      <c r="G20" s="12">
        <v>38</v>
      </c>
      <c r="H20" s="12">
        <v>39075</v>
      </c>
      <c r="I20" s="12">
        <v>9.7248880358285345E-4</v>
      </c>
      <c r="J20" s="12">
        <v>4.6500000000000004</v>
      </c>
      <c r="K20" s="12">
        <v>105.5</v>
      </c>
    </row>
    <row r="21" spans="1:11" x14ac:dyDescent="0.25">
      <c r="A21" s="12" t="s">
        <v>13</v>
      </c>
      <c r="B21" s="12" t="s">
        <v>10</v>
      </c>
      <c r="C21" s="12" t="s">
        <v>5</v>
      </c>
      <c r="D21" s="12">
        <v>960</v>
      </c>
      <c r="E21" s="12">
        <v>156425</v>
      </c>
      <c r="F21" s="12">
        <v>6.137126418411379E-3</v>
      </c>
      <c r="G21" s="12">
        <v>48</v>
      </c>
      <c r="H21" s="12">
        <v>31660</v>
      </c>
      <c r="I21" s="12">
        <v>1.5161086544535692E-3</v>
      </c>
      <c r="J21" s="12">
        <v>4.05</v>
      </c>
      <c r="K21" s="12">
        <v>105.48</v>
      </c>
    </row>
    <row r="22" spans="1:11" x14ac:dyDescent="0.25">
      <c r="A22" s="12" t="s">
        <v>13</v>
      </c>
      <c r="B22" s="12" t="s">
        <v>11</v>
      </c>
      <c r="C22" s="12" t="s">
        <v>5</v>
      </c>
      <c r="D22" s="12">
        <v>1043</v>
      </c>
      <c r="E22" s="12">
        <v>108250</v>
      </c>
      <c r="F22" s="12">
        <v>9.6351039260969985E-3</v>
      </c>
      <c r="G22" s="12">
        <v>66</v>
      </c>
      <c r="H22" s="12">
        <v>17612</v>
      </c>
      <c r="I22" s="12">
        <v>3.7474449239155122E-3</v>
      </c>
      <c r="J22" s="12">
        <v>2.57</v>
      </c>
      <c r="K22" s="12">
        <v>60.12</v>
      </c>
    </row>
    <row r="23" spans="1:11" x14ac:dyDescent="0.25">
      <c r="A23" s="12" t="s">
        <v>13</v>
      </c>
      <c r="B23" s="12" t="s">
        <v>12</v>
      </c>
      <c r="C23" s="12" t="s">
        <v>5</v>
      </c>
      <c r="D23" s="12">
        <v>253</v>
      </c>
      <c r="E23" s="12">
        <v>76171</v>
      </c>
      <c r="F23" s="12">
        <v>3.3214740518044926E-3</v>
      </c>
      <c r="G23" s="12">
        <v>11</v>
      </c>
      <c r="H23" s="12">
        <v>15836</v>
      </c>
      <c r="I23" s="12">
        <v>6.946198534983582E-4</v>
      </c>
      <c r="J23" s="12">
        <v>4.78</v>
      </c>
      <c r="K23" s="12">
        <v>31.62</v>
      </c>
    </row>
    <row r="24" spans="1:11" x14ac:dyDescent="0.25">
      <c r="A24" s="12" t="s">
        <v>14</v>
      </c>
      <c r="B24" s="12" t="s">
        <v>5</v>
      </c>
      <c r="C24" s="12" t="s">
        <v>5</v>
      </c>
      <c r="D24" s="12">
        <v>346</v>
      </c>
      <c r="E24" s="12">
        <v>1018655</v>
      </c>
      <c r="F24" s="12">
        <v>3.3966357598990825E-4</v>
      </c>
      <c r="G24" s="12">
        <v>30</v>
      </c>
      <c r="H24" s="12">
        <v>197474</v>
      </c>
      <c r="I24" s="12">
        <v>1.5191873360543667E-4</v>
      </c>
      <c r="J24" s="12">
        <v>2.2400000000000002</v>
      </c>
      <c r="K24" s="12">
        <v>18.86</v>
      </c>
    </row>
    <row r="25" spans="1:11" x14ac:dyDescent="0.25">
      <c r="A25" s="12" t="s">
        <v>14</v>
      </c>
      <c r="B25" s="12" t="s">
        <v>43</v>
      </c>
      <c r="C25" s="12" t="s">
        <v>5</v>
      </c>
      <c r="D25" s="12">
        <v>1</v>
      </c>
      <c r="E25" s="12">
        <v>20275</v>
      </c>
      <c r="F25" s="12">
        <v>4.9321824907521581E-5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44</v>
      </c>
      <c r="C26" s="12" t="s">
        <v>5</v>
      </c>
      <c r="D26" s="12">
        <v>2</v>
      </c>
      <c r="E26" s="12">
        <v>37593</v>
      </c>
      <c r="F26" s="12">
        <v>5.3201393876519563E-5</v>
      </c>
      <c r="G26" s="12">
        <v>1</v>
      </c>
      <c r="H26" s="12">
        <v>8552</v>
      </c>
      <c r="I26" s="12">
        <v>1.1693171188026193E-4</v>
      </c>
      <c r="J26" s="12">
        <v>0.45</v>
      </c>
      <c r="K26" s="12">
        <v>0.44</v>
      </c>
    </row>
    <row r="27" spans="1:11" x14ac:dyDescent="0.25">
      <c r="A27" s="12" t="s">
        <v>14</v>
      </c>
      <c r="B27" s="12" t="s">
        <v>6</v>
      </c>
      <c r="C27" s="12" t="s">
        <v>5</v>
      </c>
      <c r="D27" s="12">
        <v>3</v>
      </c>
      <c r="E27" s="12">
        <v>48159</v>
      </c>
      <c r="F27" s="12">
        <v>6.2293652276832991E-5</v>
      </c>
      <c r="G27" s="12">
        <v>1</v>
      </c>
      <c r="H27" s="12">
        <v>8071</v>
      </c>
      <c r="I27" s="12">
        <v>1.2390038409119069E-4</v>
      </c>
      <c r="J27" s="12">
        <v>0.5</v>
      </c>
      <c r="K27" s="12">
        <v>0.37</v>
      </c>
    </row>
    <row r="28" spans="1:11" x14ac:dyDescent="0.25">
      <c r="A28" s="12" t="s">
        <v>14</v>
      </c>
      <c r="B28" s="12" t="s">
        <v>7</v>
      </c>
      <c r="C28" s="12" t="s">
        <v>5</v>
      </c>
      <c r="D28" s="12">
        <v>14</v>
      </c>
      <c r="E28" s="12">
        <v>185826</v>
      </c>
      <c r="F28" s="12">
        <v>7.5339295900466027E-5</v>
      </c>
      <c r="G28" s="12">
        <v>5</v>
      </c>
      <c r="H28" s="12">
        <v>26197</v>
      </c>
      <c r="I28" s="12">
        <v>1.9086154903233196E-4</v>
      </c>
      <c r="J28" s="12">
        <v>0.39</v>
      </c>
      <c r="K28" s="12">
        <v>3.42</v>
      </c>
    </row>
    <row r="29" spans="1:11" x14ac:dyDescent="0.25">
      <c r="A29" s="12" t="s">
        <v>14</v>
      </c>
      <c r="B29" s="12" t="s">
        <v>8</v>
      </c>
      <c r="C29" s="12" t="s">
        <v>5</v>
      </c>
      <c r="D29" s="12">
        <v>19</v>
      </c>
      <c r="E29" s="12">
        <v>140033</v>
      </c>
      <c r="F29" s="12">
        <v>1.3568230345704227E-4</v>
      </c>
      <c r="G29" s="12">
        <v>4</v>
      </c>
      <c r="H29" s="12">
        <v>20786</v>
      </c>
      <c r="I29" s="12">
        <v>1.92437217357837E-4</v>
      </c>
      <c r="J29" s="12">
        <v>0.71</v>
      </c>
      <c r="K29" s="12">
        <v>0.41</v>
      </c>
    </row>
    <row r="30" spans="1:11" x14ac:dyDescent="0.25">
      <c r="A30" s="12" t="s">
        <v>14</v>
      </c>
      <c r="B30" s="12" t="s">
        <v>9</v>
      </c>
      <c r="C30" s="12" t="s">
        <v>5</v>
      </c>
      <c r="D30" s="12">
        <v>105</v>
      </c>
      <c r="E30" s="12">
        <v>238736</v>
      </c>
      <c r="F30" s="12">
        <v>4.3981636619529522E-4</v>
      </c>
      <c r="G30" s="12">
        <v>8</v>
      </c>
      <c r="H30" s="12">
        <v>39075</v>
      </c>
      <c r="I30" s="12">
        <v>2.0473448496481126E-4</v>
      </c>
      <c r="J30" s="12">
        <v>2.15</v>
      </c>
      <c r="K30" s="12">
        <v>4.5599999999999996</v>
      </c>
    </row>
    <row r="31" spans="1:11" x14ac:dyDescent="0.25">
      <c r="A31" s="12" t="s">
        <v>14</v>
      </c>
      <c r="B31" s="12" t="s">
        <v>10</v>
      </c>
      <c r="C31" s="12" t="s">
        <v>5</v>
      </c>
      <c r="D31" s="12">
        <v>98</v>
      </c>
      <c r="E31" s="12">
        <v>156425</v>
      </c>
      <c r="F31" s="12">
        <v>6.2649832187949492E-4</v>
      </c>
      <c r="G31" s="12">
        <v>4</v>
      </c>
      <c r="H31" s="12">
        <v>31660</v>
      </c>
      <c r="I31" s="12">
        <v>1.2634238787113077E-4</v>
      </c>
      <c r="J31" s="12">
        <v>4.96</v>
      </c>
      <c r="K31" s="12">
        <v>12.15</v>
      </c>
    </row>
    <row r="32" spans="1:11" x14ac:dyDescent="0.25">
      <c r="A32" s="12" t="s">
        <v>14</v>
      </c>
      <c r="B32" s="12" t="s">
        <v>11</v>
      </c>
      <c r="C32" s="12" t="s">
        <v>5</v>
      </c>
      <c r="D32" s="12">
        <v>103</v>
      </c>
      <c r="E32" s="12">
        <v>108250</v>
      </c>
      <c r="F32" s="12">
        <v>9.5150115473441104E-4</v>
      </c>
      <c r="G32" s="12">
        <v>1</v>
      </c>
      <c r="H32" s="12">
        <v>17612</v>
      </c>
      <c r="I32" s="12">
        <v>5.6779468544174426E-5</v>
      </c>
      <c r="J32" s="12">
        <v>16.760000000000002</v>
      </c>
      <c r="K32" s="12">
        <v>14.69</v>
      </c>
    </row>
    <row r="33" spans="1:11" x14ac:dyDescent="0.25">
      <c r="A33" s="12" t="s">
        <v>14</v>
      </c>
      <c r="B33" s="12" t="s">
        <v>12</v>
      </c>
      <c r="C33" s="12" t="s">
        <v>5</v>
      </c>
      <c r="D33" s="12">
        <v>1</v>
      </c>
      <c r="E33" s="12">
        <v>76171</v>
      </c>
      <c r="F33" s="12">
        <v>1.3128355935986136E-5</v>
      </c>
      <c r="G33" s="12">
        <v>4</v>
      </c>
      <c r="H33" s="12">
        <v>15836</v>
      </c>
      <c r="I33" s="12">
        <v>2.5258903763576663E-4</v>
      </c>
      <c r="J33" s="12">
        <v>0.05</v>
      </c>
      <c r="K33" s="12">
        <v>13.83</v>
      </c>
    </row>
    <row r="34" spans="1:11" x14ac:dyDescent="0.25">
      <c r="A34" s="12" t="s">
        <v>15</v>
      </c>
      <c r="B34" s="12" t="s">
        <v>5</v>
      </c>
      <c r="C34" s="12" t="s">
        <v>5</v>
      </c>
      <c r="D34" s="12">
        <v>2523</v>
      </c>
      <c r="E34" s="12">
        <v>1018655</v>
      </c>
      <c r="F34" s="12">
        <v>2.4767953821460652E-3</v>
      </c>
      <c r="G34" s="12">
        <v>777</v>
      </c>
      <c r="H34" s="12">
        <v>197474</v>
      </c>
      <c r="I34" s="12">
        <v>3.9346952003808094E-3</v>
      </c>
      <c r="J34" s="12">
        <v>0.63</v>
      </c>
      <c r="K34" s="12">
        <v>129.91</v>
      </c>
    </row>
    <row r="35" spans="1:11" x14ac:dyDescent="0.25">
      <c r="A35" s="12" t="s">
        <v>15</v>
      </c>
      <c r="B35" s="12" t="s">
        <v>16</v>
      </c>
      <c r="C35" s="12" t="s">
        <v>5</v>
      </c>
      <c r="D35" s="12">
        <v>6</v>
      </c>
      <c r="E35" s="12">
        <v>3346</v>
      </c>
      <c r="F35" s="12">
        <v>1.7931858936043037E-3</v>
      </c>
      <c r="G35" s="12">
        <v>12</v>
      </c>
      <c r="H35" s="12">
        <v>8969</v>
      </c>
      <c r="I35" s="12">
        <v>1.3379417995317204E-3</v>
      </c>
      <c r="J35" s="12">
        <v>1.34</v>
      </c>
      <c r="K35" s="12">
        <v>0.35</v>
      </c>
    </row>
    <row r="36" spans="1:11" x14ac:dyDescent="0.25">
      <c r="A36" s="12" t="s">
        <v>15</v>
      </c>
      <c r="B36" s="12" t="s">
        <v>45</v>
      </c>
      <c r="C36" s="12" t="s">
        <v>5</v>
      </c>
      <c r="D36" s="12">
        <v>1</v>
      </c>
      <c r="E36" s="12">
        <v>3841</v>
      </c>
      <c r="F36" s="12">
        <v>2.6034886748242648E-4</v>
      </c>
      <c r="G36" s="12">
        <v>28</v>
      </c>
      <c r="H36" s="12">
        <v>8067</v>
      </c>
      <c r="I36" s="12">
        <v>3.4709309532663939E-3</v>
      </c>
      <c r="J36" s="12">
        <v>0.08</v>
      </c>
      <c r="K36" s="12">
        <v>11.04</v>
      </c>
    </row>
    <row r="37" spans="1:11" x14ac:dyDescent="0.25">
      <c r="A37" s="12" t="s">
        <v>15</v>
      </c>
      <c r="B37" s="12" t="s">
        <v>43</v>
      </c>
      <c r="C37" s="12" t="s">
        <v>5</v>
      </c>
      <c r="D37" s="12">
        <v>9</v>
      </c>
      <c r="E37" s="12">
        <v>20275</v>
      </c>
      <c r="F37" s="12">
        <v>4.4389642416769418E-4</v>
      </c>
      <c r="G37" s="12">
        <v>39</v>
      </c>
      <c r="H37" s="12">
        <v>12649</v>
      </c>
      <c r="I37" s="12">
        <v>3.0832476875642342E-3</v>
      </c>
      <c r="J37" s="12">
        <v>0.14000000000000001</v>
      </c>
      <c r="K37" s="12">
        <v>37.270000000000003</v>
      </c>
    </row>
    <row r="38" spans="1:11" x14ac:dyDescent="0.25">
      <c r="A38" s="12" t="s">
        <v>15</v>
      </c>
      <c r="B38" s="12" t="s">
        <v>44</v>
      </c>
      <c r="C38" s="12" t="s">
        <v>5</v>
      </c>
      <c r="D38" s="12">
        <v>74</v>
      </c>
      <c r="E38" s="12">
        <v>37593</v>
      </c>
      <c r="F38" s="12">
        <v>1.9684515734312239E-3</v>
      </c>
      <c r="G38" s="12">
        <v>24</v>
      </c>
      <c r="H38" s="12">
        <v>8552</v>
      </c>
      <c r="I38" s="12">
        <v>2.8063610851262861E-3</v>
      </c>
      <c r="J38" s="12">
        <v>0.7</v>
      </c>
      <c r="K38" s="12">
        <v>2.31</v>
      </c>
    </row>
    <row r="39" spans="1:11" x14ac:dyDescent="0.25">
      <c r="A39" s="12" t="s">
        <v>15</v>
      </c>
      <c r="B39" s="12" t="s">
        <v>6</v>
      </c>
      <c r="C39" s="12" t="s">
        <v>5</v>
      </c>
      <c r="D39" s="12">
        <v>137</v>
      </c>
      <c r="E39" s="12">
        <v>48159</v>
      </c>
      <c r="F39" s="12">
        <v>2.8447434539753732E-3</v>
      </c>
      <c r="G39" s="12">
        <v>46</v>
      </c>
      <c r="H39" s="12">
        <v>8071</v>
      </c>
      <c r="I39" s="12">
        <v>5.6994176681947712E-3</v>
      </c>
      <c r="J39" s="12">
        <v>0.5</v>
      </c>
      <c r="K39" s="12">
        <v>17.37</v>
      </c>
    </row>
    <row r="40" spans="1:11" x14ac:dyDescent="0.25">
      <c r="A40" s="12" t="s">
        <v>15</v>
      </c>
      <c r="B40" s="12" t="s">
        <v>7</v>
      </c>
      <c r="C40" s="12" t="s">
        <v>5</v>
      </c>
      <c r="D40" s="12">
        <v>626</v>
      </c>
      <c r="E40" s="12">
        <v>185826</v>
      </c>
      <c r="F40" s="12">
        <v>3.3687428024065523E-3</v>
      </c>
      <c r="G40" s="12">
        <v>155</v>
      </c>
      <c r="H40" s="12">
        <v>26197</v>
      </c>
      <c r="I40" s="12">
        <v>5.9167080200022903E-3</v>
      </c>
      <c r="J40" s="12">
        <v>0.56999999999999995</v>
      </c>
      <c r="K40" s="12">
        <v>40.619999999999997</v>
      </c>
    </row>
    <row r="41" spans="1:11" x14ac:dyDescent="0.25">
      <c r="A41" s="12" t="s">
        <v>15</v>
      </c>
      <c r="B41" s="12" t="s">
        <v>8</v>
      </c>
      <c r="C41" s="12" t="s">
        <v>5</v>
      </c>
      <c r="D41" s="12">
        <v>520</v>
      </c>
      <c r="E41" s="12">
        <v>140033</v>
      </c>
      <c r="F41" s="12">
        <v>3.713410410403262E-3</v>
      </c>
      <c r="G41" s="12">
        <v>107</v>
      </c>
      <c r="H41" s="12">
        <v>20786</v>
      </c>
      <c r="I41" s="12">
        <v>5.1476955643221401E-3</v>
      </c>
      <c r="J41" s="12">
        <v>0.72</v>
      </c>
      <c r="K41" s="12">
        <v>9.59</v>
      </c>
    </row>
    <row r="42" spans="1:11" x14ac:dyDescent="0.25">
      <c r="A42" s="12" t="s">
        <v>15</v>
      </c>
      <c r="B42" s="12" t="s">
        <v>9</v>
      </c>
      <c r="C42" s="12" t="s">
        <v>5</v>
      </c>
      <c r="D42" s="12">
        <v>624</v>
      </c>
      <c r="E42" s="12">
        <v>238736</v>
      </c>
      <c r="F42" s="12">
        <v>2.6137658333891828E-3</v>
      </c>
      <c r="G42" s="12">
        <v>107</v>
      </c>
      <c r="H42" s="12">
        <v>39075</v>
      </c>
      <c r="I42" s="12">
        <v>2.7383237364043507E-3</v>
      </c>
      <c r="J42" s="12">
        <v>0.95</v>
      </c>
      <c r="K42" s="12">
        <v>0.2</v>
      </c>
    </row>
    <row r="43" spans="1:11" x14ac:dyDescent="0.25">
      <c r="A43" s="12" t="s">
        <v>15</v>
      </c>
      <c r="B43" s="12" t="s">
        <v>10</v>
      </c>
      <c r="C43" s="12" t="s">
        <v>5</v>
      </c>
      <c r="D43" s="12">
        <v>211</v>
      </c>
      <c r="E43" s="12">
        <v>156425</v>
      </c>
      <c r="F43" s="12">
        <v>1.3488892440466677E-3</v>
      </c>
      <c r="G43" s="12">
        <v>88</v>
      </c>
      <c r="H43" s="12">
        <v>31660</v>
      </c>
      <c r="I43" s="12">
        <v>2.7795325331648768E-3</v>
      </c>
      <c r="J43" s="12">
        <v>0.49</v>
      </c>
      <c r="K43" s="12">
        <v>33.950000000000003</v>
      </c>
    </row>
    <row r="44" spans="1:11" x14ac:dyDescent="0.25">
      <c r="A44" s="12" t="s">
        <v>15</v>
      </c>
      <c r="B44" s="12" t="s">
        <v>11</v>
      </c>
      <c r="C44" s="12" t="s">
        <v>5</v>
      </c>
      <c r="D44" s="12">
        <v>78</v>
      </c>
      <c r="E44" s="12">
        <v>108250</v>
      </c>
      <c r="F44" s="12">
        <v>7.2055427251732098E-4</v>
      </c>
      <c r="G44" s="12">
        <v>30</v>
      </c>
      <c r="H44" s="12">
        <v>17612</v>
      </c>
      <c r="I44" s="12">
        <v>1.7033840563252327E-3</v>
      </c>
      <c r="J44" s="12">
        <v>0.42</v>
      </c>
      <c r="K44" s="12">
        <v>17.07</v>
      </c>
    </row>
    <row r="45" spans="1:11" x14ac:dyDescent="0.25">
      <c r="A45" s="12" t="s">
        <v>15</v>
      </c>
      <c r="B45" s="12" t="s">
        <v>12</v>
      </c>
      <c r="C45" s="12" t="s">
        <v>5</v>
      </c>
      <c r="D45" s="12">
        <v>237</v>
      </c>
      <c r="E45" s="12">
        <v>76171</v>
      </c>
      <c r="F45" s="12">
        <v>3.1114203568287143E-3</v>
      </c>
      <c r="G45" s="12">
        <v>141</v>
      </c>
      <c r="H45" s="12">
        <v>15836</v>
      </c>
      <c r="I45" s="12">
        <v>8.9037635766607733E-3</v>
      </c>
      <c r="J45" s="12">
        <v>0.35</v>
      </c>
      <c r="K45" s="12">
        <v>107.51</v>
      </c>
    </row>
    <row r="46" spans="1:11" x14ac:dyDescent="0.25">
      <c r="A46" s="12" t="s">
        <v>17</v>
      </c>
      <c r="B46" s="12" t="s">
        <v>5</v>
      </c>
      <c r="C46" s="12" t="s">
        <v>5</v>
      </c>
      <c r="D46" s="12">
        <v>941</v>
      </c>
      <c r="E46" s="12">
        <v>1018655</v>
      </c>
      <c r="F46" s="12">
        <v>9.2376712429625345E-4</v>
      </c>
      <c r="G46" s="12">
        <v>17</v>
      </c>
      <c r="H46" s="12">
        <v>197474</v>
      </c>
      <c r="I46" s="12">
        <v>8.6087282376414112E-5</v>
      </c>
      <c r="J46" s="12">
        <v>10.73</v>
      </c>
      <c r="K46" s="12">
        <v>147.46</v>
      </c>
    </row>
    <row r="47" spans="1:11" x14ac:dyDescent="0.25">
      <c r="A47" s="12" t="s">
        <v>17</v>
      </c>
      <c r="B47" s="12" t="s">
        <v>16</v>
      </c>
      <c r="C47" s="12" t="s">
        <v>5</v>
      </c>
      <c r="D47" s="12">
        <v>2</v>
      </c>
      <c r="E47" s="12">
        <v>3346</v>
      </c>
      <c r="F47" s="12">
        <v>5.977286312014345E-4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45</v>
      </c>
      <c r="C48" s="12" t="s">
        <v>5</v>
      </c>
      <c r="D48" s="12">
        <v>2</v>
      </c>
      <c r="E48" s="12">
        <v>3841</v>
      </c>
      <c r="F48" s="12">
        <v>5.2069773496485295E-4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43</v>
      </c>
      <c r="C49" s="12" t="s">
        <v>5</v>
      </c>
      <c r="D49" s="12">
        <v>20</v>
      </c>
      <c r="E49" s="12">
        <v>20275</v>
      </c>
      <c r="F49" s="12">
        <v>9.8643649815043154E-4</v>
      </c>
      <c r="G49" s="12">
        <v>1</v>
      </c>
      <c r="H49" s="12">
        <v>12649</v>
      </c>
      <c r="I49" s="12">
        <v>7.9057633014467543E-5</v>
      </c>
      <c r="J49" s="12">
        <v>12.48</v>
      </c>
      <c r="K49" s="12">
        <v>10.06</v>
      </c>
    </row>
    <row r="50" spans="1:11" x14ac:dyDescent="0.25">
      <c r="A50" s="12" t="s">
        <v>17</v>
      </c>
      <c r="B50" s="12" t="s">
        <v>44</v>
      </c>
      <c r="C50" s="12" t="s">
        <v>5</v>
      </c>
      <c r="D50" s="12">
        <v>63</v>
      </c>
      <c r="E50" s="12">
        <v>37593</v>
      </c>
      <c r="F50" s="12">
        <v>1.6758439071103662E-3</v>
      </c>
      <c r="G50" s="12">
        <v>1</v>
      </c>
      <c r="H50" s="12">
        <v>8552</v>
      </c>
      <c r="I50" s="12">
        <v>1.1693171188026193E-4</v>
      </c>
      <c r="J50" s="12">
        <v>14.33</v>
      </c>
      <c r="K50" s="12">
        <v>12.22</v>
      </c>
    </row>
    <row r="51" spans="1:11" x14ac:dyDescent="0.25">
      <c r="A51" s="12" t="s">
        <v>17</v>
      </c>
      <c r="B51" s="12" t="s">
        <v>6</v>
      </c>
      <c r="C51" s="12" t="s">
        <v>5</v>
      </c>
      <c r="D51" s="12">
        <v>49</v>
      </c>
      <c r="E51" s="12">
        <v>48159</v>
      </c>
      <c r="F51" s="12">
        <v>1.0174629871882721E-3</v>
      </c>
      <c r="G51" s="12">
        <v>2</v>
      </c>
      <c r="H51" s="12">
        <v>8071</v>
      </c>
      <c r="I51" s="12">
        <v>2.4780076818238137E-4</v>
      </c>
      <c r="J51" s="12">
        <v>4.1100000000000003</v>
      </c>
      <c r="K51" s="12">
        <v>4.5199999999999996</v>
      </c>
    </row>
    <row r="52" spans="1:11" x14ac:dyDescent="0.25">
      <c r="A52" s="12" t="s">
        <v>17</v>
      </c>
      <c r="B52" s="12" t="s">
        <v>7</v>
      </c>
      <c r="C52" s="12" t="s">
        <v>5</v>
      </c>
      <c r="D52" s="12">
        <v>272</v>
      </c>
      <c r="E52" s="12">
        <v>185826</v>
      </c>
      <c r="F52" s="12">
        <v>1.4637348917804827E-3</v>
      </c>
      <c r="G52" s="12">
        <v>4</v>
      </c>
      <c r="H52" s="12">
        <v>26197</v>
      </c>
      <c r="I52" s="12">
        <v>1.5268923922586556E-4</v>
      </c>
      <c r="J52" s="12">
        <v>9.59</v>
      </c>
      <c r="K52" s="12">
        <v>30.36</v>
      </c>
    </row>
    <row r="53" spans="1:11" x14ac:dyDescent="0.25">
      <c r="A53" s="12" t="s">
        <v>17</v>
      </c>
      <c r="B53" s="12" t="s">
        <v>8</v>
      </c>
      <c r="C53" s="12" t="s">
        <v>5</v>
      </c>
      <c r="D53" s="12">
        <v>176</v>
      </c>
      <c r="E53" s="12">
        <v>140033</v>
      </c>
      <c r="F53" s="12">
        <v>1.256846600444181E-3</v>
      </c>
      <c r="G53" s="12">
        <v>3</v>
      </c>
      <c r="H53" s="12">
        <v>20786</v>
      </c>
      <c r="I53" s="12">
        <v>1.4432791301837776E-4</v>
      </c>
      <c r="J53" s="12">
        <v>8.7100000000000009</v>
      </c>
      <c r="K53" s="12">
        <v>20.149999999999999</v>
      </c>
    </row>
    <row r="54" spans="1:11" x14ac:dyDescent="0.25">
      <c r="A54" s="12" t="s">
        <v>17</v>
      </c>
      <c r="B54" s="12" t="s">
        <v>9</v>
      </c>
      <c r="C54" s="12" t="s">
        <v>5</v>
      </c>
      <c r="D54" s="12">
        <v>208</v>
      </c>
      <c r="E54" s="12">
        <v>238736</v>
      </c>
      <c r="F54" s="12">
        <v>8.7125527779639432E-4</v>
      </c>
      <c r="G54" s="12">
        <v>3</v>
      </c>
      <c r="H54" s="12">
        <v>39075</v>
      </c>
      <c r="I54" s="12">
        <v>7.6775431861804221E-5</v>
      </c>
      <c r="J54" s="12">
        <v>11.35</v>
      </c>
      <c r="K54" s="12">
        <v>27.93</v>
      </c>
    </row>
    <row r="55" spans="1:11" x14ac:dyDescent="0.25">
      <c r="A55" s="12" t="s">
        <v>17</v>
      </c>
      <c r="B55" s="12" t="s">
        <v>10</v>
      </c>
      <c r="C55" s="12" t="s">
        <v>5</v>
      </c>
      <c r="D55" s="12">
        <v>88</v>
      </c>
      <c r="E55" s="12">
        <v>156425</v>
      </c>
      <c r="F55" s="12">
        <v>5.6256992168770973E-4</v>
      </c>
      <c r="G55" s="12">
        <v>1</v>
      </c>
      <c r="H55" s="12">
        <v>31660</v>
      </c>
      <c r="I55" s="12">
        <v>3.1585596967782692E-5</v>
      </c>
      <c r="J55" s="12">
        <v>17.809999999999999</v>
      </c>
      <c r="K55" s="12">
        <v>15.7</v>
      </c>
    </row>
    <row r="56" spans="1:11" x14ac:dyDescent="0.25">
      <c r="A56" s="12" t="s">
        <v>17</v>
      </c>
      <c r="B56" s="12" t="s">
        <v>11</v>
      </c>
      <c r="C56" s="12" t="s">
        <v>5</v>
      </c>
      <c r="D56" s="12">
        <v>29</v>
      </c>
      <c r="E56" s="12">
        <v>108250</v>
      </c>
      <c r="F56" s="12">
        <v>2.678983833718245E-4</v>
      </c>
      <c r="G56" s="12">
        <v>1</v>
      </c>
      <c r="H56" s="12">
        <v>17612</v>
      </c>
      <c r="I56" s="12">
        <v>5.6779468544174426E-5</v>
      </c>
      <c r="J56" s="12">
        <v>4.72</v>
      </c>
      <c r="K56" s="12">
        <v>2.83</v>
      </c>
    </row>
    <row r="57" spans="1:11" x14ac:dyDescent="0.25">
      <c r="A57" s="12" t="s">
        <v>17</v>
      </c>
      <c r="B57" s="12" t="s">
        <v>12</v>
      </c>
      <c r="C57" s="12" t="s">
        <v>5</v>
      </c>
      <c r="D57" s="12">
        <v>32</v>
      </c>
      <c r="E57" s="12">
        <v>76171</v>
      </c>
      <c r="F57" s="12">
        <v>4.2010738995155636E-4</v>
      </c>
      <c r="G57" s="12">
        <v>1</v>
      </c>
      <c r="H57" s="12">
        <v>15836</v>
      </c>
      <c r="I57" s="12">
        <v>6.3147259408941658E-5</v>
      </c>
      <c r="J57" s="12">
        <v>6.65</v>
      </c>
      <c r="K57" s="12">
        <v>4.66</v>
      </c>
    </row>
    <row r="58" spans="1:11" x14ac:dyDescent="0.25">
      <c r="A58" s="12" t="s">
        <v>18</v>
      </c>
      <c r="B58" s="12" t="s">
        <v>5</v>
      </c>
      <c r="C58" s="12" t="s">
        <v>5</v>
      </c>
      <c r="D58" s="12">
        <v>277</v>
      </c>
      <c r="E58" s="12">
        <v>1018655</v>
      </c>
      <c r="F58" s="12">
        <v>2.719271981190884E-4</v>
      </c>
      <c r="G58" s="12">
        <v>183</v>
      </c>
      <c r="H58" s="12">
        <v>197474</v>
      </c>
      <c r="I58" s="12">
        <v>9.2670427499316364E-4</v>
      </c>
      <c r="J58" s="12">
        <v>0.28999999999999998</v>
      </c>
      <c r="K58" s="12">
        <v>187.56</v>
      </c>
    </row>
    <row r="59" spans="1:11" x14ac:dyDescent="0.25">
      <c r="A59" s="12" t="s">
        <v>18</v>
      </c>
      <c r="B59" s="12" t="s">
        <v>45</v>
      </c>
      <c r="C59" s="12" t="s">
        <v>5</v>
      </c>
      <c r="D59" s="12">
        <v>2</v>
      </c>
      <c r="E59" s="12">
        <v>3841</v>
      </c>
      <c r="F59" s="12">
        <v>5.2069773496485295E-4</v>
      </c>
      <c r="G59" s="12">
        <v>23</v>
      </c>
      <c r="H59" s="12">
        <v>8067</v>
      </c>
      <c r="I59" s="12">
        <v>2.8511218544688237E-3</v>
      </c>
      <c r="J59" s="12">
        <v>0.18</v>
      </c>
      <c r="K59" s="12">
        <v>6.75</v>
      </c>
    </row>
    <row r="60" spans="1:11" x14ac:dyDescent="0.25">
      <c r="A60" s="12" t="s">
        <v>18</v>
      </c>
      <c r="B60" s="12" t="s">
        <v>43</v>
      </c>
      <c r="C60" s="12" t="s">
        <v>5</v>
      </c>
      <c r="D60" s="12">
        <v>7</v>
      </c>
      <c r="E60" s="12">
        <v>20275</v>
      </c>
      <c r="F60" s="12">
        <v>3.4525277435265106E-4</v>
      </c>
      <c r="G60" s="12">
        <v>20</v>
      </c>
      <c r="H60" s="12">
        <v>12649</v>
      </c>
      <c r="I60" s="12">
        <v>1.5811526602893509E-3</v>
      </c>
      <c r="J60" s="12">
        <v>0.22</v>
      </c>
      <c r="K60" s="12">
        <v>14.52</v>
      </c>
    </row>
    <row r="61" spans="1:11" x14ac:dyDescent="0.25">
      <c r="A61" s="12" t="s">
        <v>18</v>
      </c>
      <c r="B61" s="12" t="s">
        <v>44</v>
      </c>
      <c r="C61" s="12" t="s">
        <v>5</v>
      </c>
      <c r="D61" s="12">
        <v>7</v>
      </c>
      <c r="E61" s="12">
        <v>37593</v>
      </c>
      <c r="F61" s="12">
        <v>1.8620487856781847E-4</v>
      </c>
      <c r="G61" s="12">
        <v>8</v>
      </c>
      <c r="H61" s="12">
        <v>8552</v>
      </c>
      <c r="I61" s="12">
        <v>9.3545369504209543E-4</v>
      </c>
      <c r="J61" s="12">
        <v>0.2</v>
      </c>
      <c r="K61" s="12">
        <v>12.04</v>
      </c>
    </row>
    <row r="62" spans="1:11" x14ac:dyDescent="0.25">
      <c r="A62" s="12" t="s">
        <v>18</v>
      </c>
      <c r="B62" s="12" t="s">
        <v>6</v>
      </c>
      <c r="C62" s="12" t="s">
        <v>5</v>
      </c>
      <c r="D62" s="12">
        <v>5</v>
      </c>
      <c r="E62" s="12">
        <v>48159</v>
      </c>
      <c r="F62" s="12">
        <v>1.0382275379472165E-4</v>
      </c>
      <c r="G62" s="12">
        <v>9</v>
      </c>
      <c r="H62" s="12">
        <v>8071</v>
      </c>
      <c r="I62" s="12">
        <v>1.1151034568207161E-3</v>
      </c>
      <c r="J62" s="12">
        <v>0.09</v>
      </c>
      <c r="K62" s="12">
        <v>28.4</v>
      </c>
    </row>
    <row r="63" spans="1:11" x14ac:dyDescent="0.25">
      <c r="A63" s="12" t="s">
        <v>18</v>
      </c>
      <c r="B63" s="12" t="s">
        <v>7</v>
      </c>
      <c r="C63" s="12" t="s">
        <v>5</v>
      </c>
      <c r="D63" s="12">
        <v>37</v>
      </c>
      <c r="E63" s="12">
        <v>185826</v>
      </c>
      <c r="F63" s="12">
        <v>1.9911099630837449E-4</v>
      </c>
      <c r="G63" s="12">
        <v>16</v>
      </c>
      <c r="H63" s="12">
        <v>26197</v>
      </c>
      <c r="I63" s="12">
        <v>6.1075695690346223E-4</v>
      </c>
      <c r="J63" s="12">
        <v>0.33</v>
      </c>
      <c r="K63" s="12">
        <v>15.57</v>
      </c>
    </row>
    <row r="64" spans="1:11" x14ac:dyDescent="0.25">
      <c r="A64" s="12" t="s">
        <v>18</v>
      </c>
      <c r="B64" s="12" t="s">
        <v>8</v>
      </c>
      <c r="C64" s="12" t="s">
        <v>5</v>
      </c>
      <c r="D64" s="12">
        <v>32</v>
      </c>
      <c r="E64" s="12">
        <v>140033</v>
      </c>
      <c r="F64" s="12">
        <v>2.2851756371712381E-4</v>
      </c>
      <c r="G64" s="12">
        <v>8</v>
      </c>
      <c r="H64" s="12">
        <v>20786</v>
      </c>
      <c r="I64" s="12">
        <v>3.84874434715674E-4</v>
      </c>
      <c r="J64" s="12">
        <v>0.59</v>
      </c>
      <c r="K64" s="12">
        <v>1.78</v>
      </c>
    </row>
    <row r="65" spans="1:11" x14ac:dyDescent="0.25">
      <c r="A65" s="12" t="s">
        <v>18</v>
      </c>
      <c r="B65" s="12" t="s">
        <v>9</v>
      </c>
      <c r="C65" s="12" t="s">
        <v>5</v>
      </c>
      <c r="D65" s="12">
        <v>66</v>
      </c>
      <c r="E65" s="12">
        <v>238736</v>
      </c>
      <c r="F65" s="12">
        <v>2.7645600160847129E-4</v>
      </c>
      <c r="G65" s="12">
        <v>22</v>
      </c>
      <c r="H65" s="12">
        <v>39075</v>
      </c>
      <c r="I65" s="12">
        <v>5.6301983365323097E-4</v>
      </c>
      <c r="J65" s="12">
        <v>0.49</v>
      </c>
      <c r="K65" s="12">
        <v>8.7100000000000009</v>
      </c>
    </row>
    <row r="66" spans="1:11" x14ac:dyDescent="0.25">
      <c r="A66" s="12" t="s">
        <v>18</v>
      </c>
      <c r="B66" s="12" t="s">
        <v>10</v>
      </c>
      <c r="C66" s="12" t="s">
        <v>5</v>
      </c>
      <c r="D66" s="12">
        <v>70</v>
      </c>
      <c r="E66" s="12">
        <v>156425</v>
      </c>
      <c r="F66" s="12">
        <v>4.4749880134249638E-4</v>
      </c>
      <c r="G66" s="12">
        <v>26</v>
      </c>
      <c r="H66" s="12">
        <v>31660</v>
      </c>
      <c r="I66" s="12">
        <v>8.2122552116235001E-4</v>
      </c>
      <c r="J66" s="12">
        <v>0.54</v>
      </c>
      <c r="K66" s="12">
        <v>7.21</v>
      </c>
    </row>
    <row r="67" spans="1:11" x14ac:dyDescent="0.25">
      <c r="A67" s="12" t="s">
        <v>18</v>
      </c>
      <c r="B67" s="12" t="s">
        <v>11</v>
      </c>
      <c r="C67" s="12" t="s">
        <v>5</v>
      </c>
      <c r="D67" s="12">
        <v>48</v>
      </c>
      <c r="E67" s="12">
        <v>108250</v>
      </c>
      <c r="F67" s="12">
        <v>4.4341801385681294E-4</v>
      </c>
      <c r="G67" s="12">
        <v>21</v>
      </c>
      <c r="H67" s="12">
        <v>17612</v>
      </c>
      <c r="I67" s="12">
        <v>1.1923688394276629E-3</v>
      </c>
      <c r="J67" s="12">
        <v>0.37</v>
      </c>
      <c r="K67" s="12">
        <v>15.51</v>
      </c>
    </row>
    <row r="68" spans="1:11" x14ac:dyDescent="0.25">
      <c r="A68" s="12" t="s">
        <v>18</v>
      </c>
      <c r="B68" s="12" t="s">
        <v>12</v>
      </c>
      <c r="C68" s="12" t="s">
        <v>5</v>
      </c>
      <c r="D68" s="12">
        <v>3</v>
      </c>
      <c r="E68" s="12">
        <v>76171</v>
      </c>
      <c r="F68" s="12">
        <v>3.9385067807958409E-5</v>
      </c>
      <c r="G68" s="12">
        <v>5</v>
      </c>
      <c r="H68" s="12">
        <v>15836</v>
      </c>
      <c r="I68" s="12">
        <v>3.1573629704470828E-4</v>
      </c>
      <c r="J68" s="12">
        <v>0.12</v>
      </c>
      <c r="K68" s="12">
        <v>11.52</v>
      </c>
    </row>
    <row r="69" spans="1:11" x14ac:dyDescent="0.25">
      <c r="A69" s="12" t="s">
        <v>19</v>
      </c>
      <c r="B69" s="12" t="s">
        <v>5</v>
      </c>
      <c r="C69" s="12" t="s">
        <v>5</v>
      </c>
      <c r="D69" s="12">
        <v>9521</v>
      </c>
      <c r="E69" s="12">
        <v>1018655</v>
      </c>
      <c r="F69" s="12">
        <v>9.3466384595373309E-3</v>
      </c>
      <c r="G69" s="12">
        <v>2532</v>
      </c>
      <c r="H69" s="12">
        <v>197474</v>
      </c>
      <c r="I69" s="12">
        <v>1.2821941116298854E-2</v>
      </c>
      <c r="J69" s="12">
        <v>0.73</v>
      </c>
      <c r="K69" s="12">
        <v>203.59</v>
      </c>
    </row>
    <row r="70" spans="1:11" x14ac:dyDescent="0.25">
      <c r="A70" s="12" t="s">
        <v>19</v>
      </c>
      <c r="B70" s="12" t="s">
        <v>16</v>
      </c>
      <c r="C70" s="12" t="s">
        <v>5</v>
      </c>
      <c r="D70" s="12">
        <v>10</v>
      </c>
      <c r="E70" s="12">
        <v>3346</v>
      </c>
      <c r="F70" s="12">
        <v>2.9886431560071729E-3</v>
      </c>
      <c r="G70" s="12">
        <v>55</v>
      </c>
      <c r="H70" s="12">
        <v>8969</v>
      </c>
      <c r="I70" s="12">
        <v>6.1322332478537184E-3</v>
      </c>
      <c r="J70" s="12">
        <v>0.49</v>
      </c>
      <c r="K70" s="12">
        <v>4.59</v>
      </c>
    </row>
    <row r="71" spans="1:11" x14ac:dyDescent="0.25">
      <c r="A71" s="12" t="s">
        <v>19</v>
      </c>
      <c r="B71" s="12" t="s">
        <v>45</v>
      </c>
      <c r="C71" s="12" t="s">
        <v>5</v>
      </c>
      <c r="D71" s="12">
        <v>15</v>
      </c>
      <c r="E71" s="12">
        <v>3841</v>
      </c>
      <c r="F71" s="12">
        <v>3.9052330122363969E-3</v>
      </c>
      <c r="G71" s="12">
        <v>97</v>
      </c>
      <c r="H71" s="12">
        <v>8067</v>
      </c>
      <c r="I71" s="12">
        <v>1.2024296516672865E-2</v>
      </c>
      <c r="J71" s="12">
        <v>0.32</v>
      </c>
      <c r="K71" s="12">
        <v>18.41</v>
      </c>
    </row>
    <row r="72" spans="1:11" x14ac:dyDescent="0.25">
      <c r="A72" s="12" t="s">
        <v>19</v>
      </c>
      <c r="B72" s="12" t="s">
        <v>43</v>
      </c>
      <c r="C72" s="12" t="s">
        <v>5</v>
      </c>
      <c r="D72" s="12">
        <v>161</v>
      </c>
      <c r="E72" s="12">
        <v>20275</v>
      </c>
      <c r="F72" s="12">
        <v>7.9408138101109745E-3</v>
      </c>
      <c r="G72" s="12">
        <v>138</v>
      </c>
      <c r="H72" s="12">
        <v>12649</v>
      </c>
      <c r="I72" s="12">
        <v>1.0909953355996522E-2</v>
      </c>
      <c r="J72" s="12">
        <v>0.73</v>
      </c>
      <c r="K72" s="12">
        <v>7.63</v>
      </c>
    </row>
    <row r="73" spans="1:11" x14ac:dyDescent="0.25">
      <c r="A73" s="12" t="s">
        <v>19</v>
      </c>
      <c r="B73" s="12" t="s">
        <v>44</v>
      </c>
      <c r="C73" s="12" t="s">
        <v>5</v>
      </c>
      <c r="D73" s="12">
        <v>339</v>
      </c>
      <c r="E73" s="12">
        <v>37593</v>
      </c>
      <c r="F73" s="12">
        <v>9.017636262070066E-3</v>
      </c>
      <c r="G73" s="12">
        <v>90</v>
      </c>
      <c r="H73" s="12">
        <v>8552</v>
      </c>
      <c r="I73" s="12">
        <v>1.0523854069223574E-2</v>
      </c>
      <c r="J73" s="12">
        <v>0.86</v>
      </c>
      <c r="K73" s="12">
        <v>1.72</v>
      </c>
    </row>
    <row r="74" spans="1:11" x14ac:dyDescent="0.25">
      <c r="A74" s="12" t="s">
        <v>19</v>
      </c>
      <c r="B74" s="12" t="s">
        <v>6</v>
      </c>
      <c r="C74" s="12" t="s">
        <v>5</v>
      </c>
      <c r="D74" s="12">
        <v>333</v>
      </c>
      <c r="E74" s="12">
        <v>48159</v>
      </c>
      <c r="F74" s="12">
        <v>6.9145954027284616E-3</v>
      </c>
      <c r="G74" s="12">
        <v>95</v>
      </c>
      <c r="H74" s="12">
        <v>8071</v>
      </c>
      <c r="I74" s="12">
        <v>1.1770536488663115E-2</v>
      </c>
      <c r="J74" s="12">
        <v>0.59</v>
      </c>
      <c r="K74" s="12">
        <v>21.58</v>
      </c>
    </row>
    <row r="75" spans="1:11" x14ac:dyDescent="0.25">
      <c r="A75" s="12" t="s">
        <v>19</v>
      </c>
      <c r="B75" s="12" t="s">
        <v>7</v>
      </c>
      <c r="C75" s="12" t="s">
        <v>5</v>
      </c>
      <c r="D75" s="12">
        <v>1501</v>
      </c>
      <c r="E75" s="12">
        <v>185826</v>
      </c>
      <c r="F75" s="12">
        <v>8.0774487961856791E-3</v>
      </c>
      <c r="G75" s="12">
        <v>371</v>
      </c>
      <c r="H75" s="12">
        <v>26197</v>
      </c>
      <c r="I75" s="12">
        <v>1.4161926938199031E-2</v>
      </c>
      <c r="J75" s="12">
        <v>0.56999999999999995</v>
      </c>
      <c r="K75" s="12">
        <v>97.13</v>
      </c>
    </row>
    <row r="76" spans="1:11" x14ac:dyDescent="0.25">
      <c r="A76" s="12" t="s">
        <v>19</v>
      </c>
      <c r="B76" s="12" t="s">
        <v>8</v>
      </c>
      <c r="C76" s="12" t="s">
        <v>5</v>
      </c>
      <c r="D76" s="12">
        <v>1367</v>
      </c>
      <c r="E76" s="12">
        <v>140033</v>
      </c>
      <c r="F76" s="12">
        <v>9.7619846750408839E-3</v>
      </c>
      <c r="G76" s="12">
        <v>308</v>
      </c>
      <c r="H76" s="12">
        <v>20786</v>
      </c>
      <c r="I76" s="12">
        <v>1.4817665736553449E-2</v>
      </c>
      <c r="J76" s="12">
        <v>0.66</v>
      </c>
      <c r="K76" s="12">
        <v>44.88</v>
      </c>
    </row>
    <row r="77" spans="1:11" x14ac:dyDescent="0.25">
      <c r="A77" s="12" t="s">
        <v>19</v>
      </c>
      <c r="B77" s="12" t="s">
        <v>9</v>
      </c>
      <c r="C77" s="12" t="s">
        <v>5</v>
      </c>
      <c r="D77" s="12">
        <v>2667</v>
      </c>
      <c r="E77" s="12">
        <v>238736</v>
      </c>
      <c r="F77" s="12">
        <v>1.1171335701360498E-2</v>
      </c>
      <c r="G77" s="12">
        <v>608</v>
      </c>
      <c r="H77" s="12">
        <v>39075</v>
      </c>
      <c r="I77" s="12">
        <v>1.5559820857325655E-2</v>
      </c>
      <c r="J77" s="12">
        <v>0.72</v>
      </c>
      <c r="K77" s="12">
        <v>55.51</v>
      </c>
    </row>
    <row r="78" spans="1:11" x14ac:dyDescent="0.25">
      <c r="A78" s="12" t="s">
        <v>19</v>
      </c>
      <c r="B78" s="12" t="s">
        <v>10</v>
      </c>
      <c r="C78" s="12" t="s">
        <v>5</v>
      </c>
      <c r="D78" s="12">
        <v>1681</v>
      </c>
      <c r="E78" s="12">
        <v>156425</v>
      </c>
      <c r="F78" s="12">
        <v>1.0746364072239093E-2</v>
      </c>
      <c r="G78" s="12">
        <v>390</v>
      </c>
      <c r="H78" s="12">
        <v>31660</v>
      </c>
      <c r="I78" s="12">
        <v>1.2318382817435249E-2</v>
      </c>
      <c r="J78" s="12">
        <v>0.87</v>
      </c>
      <c r="K78" s="12">
        <v>5.98</v>
      </c>
    </row>
    <row r="79" spans="1:11" x14ac:dyDescent="0.25">
      <c r="A79" s="12" t="s">
        <v>19</v>
      </c>
      <c r="B79" s="12" t="s">
        <v>11</v>
      </c>
      <c r="C79" s="12" t="s">
        <v>5</v>
      </c>
      <c r="D79" s="12">
        <v>842</v>
      </c>
      <c r="E79" s="12">
        <v>108250</v>
      </c>
      <c r="F79" s="12">
        <v>7.7782909930715939E-3</v>
      </c>
      <c r="G79" s="12">
        <v>217</v>
      </c>
      <c r="H79" s="12">
        <v>17612</v>
      </c>
      <c r="I79" s="12">
        <v>1.2321144674085851E-2</v>
      </c>
      <c r="J79" s="12">
        <v>0.63</v>
      </c>
      <c r="K79" s="12">
        <v>37.47</v>
      </c>
    </row>
    <row r="80" spans="1:11" x14ac:dyDescent="0.25">
      <c r="A80" s="12" t="s">
        <v>19</v>
      </c>
      <c r="B80" s="12" t="s">
        <v>12</v>
      </c>
      <c r="C80" s="12" t="s">
        <v>5</v>
      </c>
      <c r="D80" s="12">
        <v>605</v>
      </c>
      <c r="E80" s="12">
        <v>76171</v>
      </c>
      <c r="F80" s="12">
        <v>7.9426553412716133E-3</v>
      </c>
      <c r="G80" s="12">
        <v>163</v>
      </c>
      <c r="H80" s="12">
        <v>15836</v>
      </c>
      <c r="I80" s="12">
        <v>1.029300328365749E-2</v>
      </c>
      <c r="J80" s="12">
        <v>0.77</v>
      </c>
      <c r="K80" s="12">
        <v>8.75</v>
      </c>
    </row>
    <row r="81" spans="1:11" x14ac:dyDescent="0.25">
      <c r="A81" s="12" t="s">
        <v>20</v>
      </c>
      <c r="B81" s="12" t="s">
        <v>5</v>
      </c>
      <c r="C81" s="12" t="s">
        <v>5</v>
      </c>
      <c r="D81" s="12">
        <v>6298</v>
      </c>
      <c r="E81" s="12">
        <v>1018655</v>
      </c>
      <c r="F81" s="12">
        <v>6.1826624323249773E-3</v>
      </c>
      <c r="G81" s="12">
        <v>988</v>
      </c>
      <c r="H81" s="12">
        <v>197474</v>
      </c>
      <c r="I81" s="12">
        <v>5.003190293405714E-3</v>
      </c>
      <c r="J81" s="12">
        <v>1.24</v>
      </c>
      <c r="K81" s="12">
        <v>38.64</v>
      </c>
    </row>
    <row r="82" spans="1:11" x14ac:dyDescent="0.25">
      <c r="A82" s="12" t="s">
        <v>20</v>
      </c>
      <c r="B82" s="12" t="s">
        <v>16</v>
      </c>
      <c r="C82" s="12" t="s">
        <v>5</v>
      </c>
      <c r="D82" s="12">
        <v>3</v>
      </c>
      <c r="E82" s="12">
        <v>3346</v>
      </c>
      <c r="F82" s="12">
        <v>8.9659294680215185E-4</v>
      </c>
      <c r="G82" s="12">
        <v>14</v>
      </c>
      <c r="H82" s="12">
        <v>8969</v>
      </c>
      <c r="I82" s="12">
        <v>1.5609320994536737E-3</v>
      </c>
      <c r="J82" s="12">
        <v>0.56999999999999995</v>
      </c>
      <c r="K82" s="12">
        <v>0.78</v>
      </c>
    </row>
    <row r="83" spans="1:11" x14ac:dyDescent="0.25">
      <c r="A83" s="12" t="s">
        <v>20</v>
      </c>
      <c r="B83" s="12" t="s">
        <v>45</v>
      </c>
      <c r="C83" s="12" t="s">
        <v>5</v>
      </c>
      <c r="D83" s="12">
        <v>3</v>
      </c>
      <c r="E83" s="12">
        <v>3841</v>
      </c>
      <c r="F83" s="12">
        <v>7.8104660244727932E-4</v>
      </c>
      <c r="G83" s="12">
        <v>24</v>
      </c>
      <c r="H83" s="12">
        <v>8067</v>
      </c>
      <c r="I83" s="12">
        <v>2.9750836742283376E-3</v>
      </c>
      <c r="J83" s="12">
        <v>0.26</v>
      </c>
      <c r="K83" s="12">
        <v>5.54</v>
      </c>
    </row>
    <row r="84" spans="1:11" x14ac:dyDescent="0.25">
      <c r="A84" s="12" t="s">
        <v>20</v>
      </c>
      <c r="B84" s="12" t="s">
        <v>43</v>
      </c>
      <c r="C84" s="12" t="s">
        <v>5</v>
      </c>
      <c r="D84" s="12">
        <v>24</v>
      </c>
      <c r="E84" s="12">
        <v>20275</v>
      </c>
      <c r="F84" s="12">
        <v>1.1837237977805179E-3</v>
      </c>
      <c r="G84" s="12">
        <v>48</v>
      </c>
      <c r="H84" s="12">
        <v>12649</v>
      </c>
      <c r="I84" s="12">
        <v>3.7947663846944423E-3</v>
      </c>
      <c r="J84" s="12">
        <v>0.31</v>
      </c>
      <c r="K84" s="12">
        <v>24.34</v>
      </c>
    </row>
    <row r="85" spans="1:11" x14ac:dyDescent="0.25">
      <c r="A85" s="12" t="s">
        <v>20</v>
      </c>
      <c r="B85" s="12" t="s">
        <v>44</v>
      </c>
      <c r="C85" s="12" t="s">
        <v>5</v>
      </c>
      <c r="D85" s="12">
        <v>112</v>
      </c>
      <c r="E85" s="12">
        <v>37593</v>
      </c>
      <c r="F85" s="12">
        <v>2.9792780570850955E-3</v>
      </c>
      <c r="G85" s="12">
        <v>41</v>
      </c>
      <c r="H85" s="12">
        <v>8552</v>
      </c>
      <c r="I85" s="12">
        <v>4.7942001870907389E-3</v>
      </c>
      <c r="J85" s="12">
        <v>0.62</v>
      </c>
      <c r="K85" s="12">
        <v>6.94</v>
      </c>
    </row>
    <row r="86" spans="1:11" x14ac:dyDescent="0.25">
      <c r="A86" s="12" t="s">
        <v>20</v>
      </c>
      <c r="B86" s="12" t="s">
        <v>6</v>
      </c>
      <c r="C86" s="12" t="s">
        <v>5</v>
      </c>
      <c r="D86" s="12">
        <v>184</v>
      </c>
      <c r="E86" s="12">
        <v>48159</v>
      </c>
      <c r="F86" s="12">
        <v>3.8206773396457566E-3</v>
      </c>
      <c r="G86" s="12">
        <v>46</v>
      </c>
      <c r="H86" s="12">
        <v>8071</v>
      </c>
      <c r="I86" s="12">
        <v>5.6994176681947712E-3</v>
      </c>
      <c r="J86" s="12">
        <v>0.67</v>
      </c>
      <c r="K86" s="12">
        <v>5.99</v>
      </c>
    </row>
    <row r="87" spans="1:11" x14ac:dyDescent="0.25">
      <c r="A87" s="12" t="s">
        <v>20</v>
      </c>
      <c r="B87" s="12" t="s">
        <v>7</v>
      </c>
      <c r="C87" s="12" t="s">
        <v>5</v>
      </c>
      <c r="D87" s="12">
        <v>1205</v>
      </c>
      <c r="E87" s="12">
        <v>185826</v>
      </c>
      <c r="F87" s="12">
        <v>6.484560825718683E-3</v>
      </c>
      <c r="G87" s="12">
        <v>179</v>
      </c>
      <c r="H87" s="12">
        <v>26197</v>
      </c>
      <c r="I87" s="12">
        <v>6.8328434553574834E-3</v>
      </c>
      <c r="J87" s="12">
        <v>0.95</v>
      </c>
      <c r="K87" s="12">
        <v>0.43</v>
      </c>
    </row>
    <row r="88" spans="1:11" x14ac:dyDescent="0.25">
      <c r="A88" s="12" t="s">
        <v>20</v>
      </c>
      <c r="B88" s="12" t="s">
        <v>8</v>
      </c>
      <c r="C88" s="12" t="s">
        <v>5</v>
      </c>
      <c r="D88" s="12">
        <v>1072</v>
      </c>
      <c r="E88" s="12">
        <v>140033</v>
      </c>
      <c r="F88" s="12">
        <v>7.6553383845236484E-3</v>
      </c>
      <c r="G88" s="12">
        <v>142</v>
      </c>
      <c r="H88" s="12">
        <v>20786</v>
      </c>
      <c r="I88" s="12">
        <v>6.8315212162032134E-3</v>
      </c>
      <c r="J88" s="12">
        <v>1.1200000000000001</v>
      </c>
      <c r="K88" s="12">
        <v>1.64</v>
      </c>
    </row>
    <row r="89" spans="1:11" x14ac:dyDescent="0.25">
      <c r="A89" s="12" t="s">
        <v>20</v>
      </c>
      <c r="B89" s="12" t="s">
        <v>9</v>
      </c>
      <c r="C89" s="12" t="s">
        <v>5</v>
      </c>
      <c r="D89" s="12">
        <v>1821</v>
      </c>
      <c r="E89" s="12">
        <v>238736</v>
      </c>
      <c r="F89" s="12">
        <v>7.6276724080155487E-3</v>
      </c>
      <c r="G89" s="12">
        <v>256</v>
      </c>
      <c r="H89" s="12">
        <v>39075</v>
      </c>
      <c r="I89" s="12">
        <v>6.5515035188739605E-3</v>
      </c>
      <c r="J89" s="12">
        <v>1.1599999999999999</v>
      </c>
      <c r="K89" s="12">
        <v>5.24</v>
      </c>
    </row>
    <row r="90" spans="1:11" x14ac:dyDescent="0.25">
      <c r="A90" s="12" t="s">
        <v>20</v>
      </c>
      <c r="B90" s="12" t="s">
        <v>10</v>
      </c>
      <c r="C90" s="12" t="s">
        <v>5</v>
      </c>
      <c r="D90" s="12">
        <v>972</v>
      </c>
      <c r="E90" s="12">
        <v>156425</v>
      </c>
      <c r="F90" s="12">
        <v>6.2138404986415213E-3</v>
      </c>
      <c r="G90" s="12">
        <v>115</v>
      </c>
      <c r="H90" s="12">
        <v>31660</v>
      </c>
      <c r="I90" s="12">
        <v>3.6323436512950094E-3</v>
      </c>
      <c r="J90" s="12">
        <v>1.71</v>
      </c>
      <c r="K90" s="12">
        <v>30.54</v>
      </c>
    </row>
    <row r="91" spans="1:11" x14ac:dyDescent="0.25">
      <c r="A91" s="12" t="s">
        <v>20</v>
      </c>
      <c r="B91" s="12" t="s">
        <v>11</v>
      </c>
      <c r="C91" s="12" t="s">
        <v>5</v>
      </c>
      <c r="D91" s="12">
        <v>626</v>
      </c>
      <c r="E91" s="12">
        <v>108250</v>
      </c>
      <c r="F91" s="12">
        <v>5.782909930715935E-3</v>
      </c>
      <c r="G91" s="12">
        <v>67</v>
      </c>
      <c r="H91" s="12">
        <v>17612</v>
      </c>
      <c r="I91" s="12">
        <v>3.8042243924596864E-3</v>
      </c>
      <c r="J91" s="12">
        <v>1.52</v>
      </c>
      <c r="K91" s="12">
        <v>10.83</v>
      </c>
    </row>
    <row r="92" spans="1:11" x14ac:dyDescent="0.25">
      <c r="A92" s="12" t="s">
        <v>20</v>
      </c>
      <c r="B92" s="12" t="s">
        <v>12</v>
      </c>
      <c r="C92" s="12" t="s">
        <v>5</v>
      </c>
      <c r="D92" s="12">
        <v>276</v>
      </c>
      <c r="E92" s="12">
        <v>76171</v>
      </c>
      <c r="F92" s="12">
        <v>3.6234262383321738E-3</v>
      </c>
      <c r="G92" s="12">
        <v>56</v>
      </c>
      <c r="H92" s="12">
        <v>15836</v>
      </c>
      <c r="I92" s="12">
        <v>3.5362465269007325E-3</v>
      </c>
      <c r="J92" s="12">
        <v>1.02</v>
      </c>
      <c r="K92" s="12">
        <v>0.03</v>
      </c>
    </row>
    <row r="93" spans="1:11" x14ac:dyDescent="0.25">
      <c r="A93" s="12" t="s">
        <v>21</v>
      </c>
      <c r="B93" s="12" t="s">
        <v>5</v>
      </c>
      <c r="C93" s="12" t="s">
        <v>5</v>
      </c>
      <c r="D93" s="12">
        <v>17217</v>
      </c>
      <c r="E93" s="12">
        <v>1018655</v>
      </c>
      <c r="F93" s="12">
        <v>1.6901698808723269E-2</v>
      </c>
      <c r="G93" s="12">
        <v>953</v>
      </c>
      <c r="H93" s="12">
        <v>197474</v>
      </c>
      <c r="I93" s="12">
        <v>4.8259517708660379E-3</v>
      </c>
      <c r="J93" s="12">
        <v>3.5</v>
      </c>
      <c r="K93" s="12">
        <v>1638.88</v>
      </c>
    </row>
    <row r="94" spans="1:11" x14ac:dyDescent="0.25">
      <c r="A94" s="12" t="s">
        <v>21</v>
      </c>
      <c r="B94" s="12" t="s">
        <v>16</v>
      </c>
      <c r="C94" s="12" t="s">
        <v>5</v>
      </c>
      <c r="D94" s="12">
        <v>16</v>
      </c>
      <c r="E94" s="12">
        <v>3346</v>
      </c>
      <c r="F94" s="12">
        <v>4.781829049611476E-3</v>
      </c>
      <c r="G94" s="12">
        <v>82</v>
      </c>
      <c r="H94" s="12">
        <v>8969</v>
      </c>
      <c r="I94" s="12">
        <v>9.1426022968000894E-3</v>
      </c>
      <c r="J94" s="12">
        <v>0.52</v>
      </c>
      <c r="K94" s="12">
        <v>5.87</v>
      </c>
    </row>
    <row r="95" spans="1:11" x14ac:dyDescent="0.25">
      <c r="A95" s="12" t="s">
        <v>21</v>
      </c>
      <c r="B95" s="12" t="s">
        <v>45</v>
      </c>
      <c r="C95" s="12" t="s">
        <v>5</v>
      </c>
      <c r="D95" s="12">
        <v>10</v>
      </c>
      <c r="E95" s="12">
        <v>3841</v>
      </c>
      <c r="F95" s="12">
        <v>2.6034886748242643E-3</v>
      </c>
      <c r="G95" s="12">
        <v>54</v>
      </c>
      <c r="H95" s="12">
        <v>8067</v>
      </c>
      <c r="I95" s="12">
        <v>6.69393826701376E-3</v>
      </c>
      <c r="J95" s="12">
        <v>0.39</v>
      </c>
      <c r="K95" s="12">
        <v>8.14</v>
      </c>
    </row>
    <row r="96" spans="1:11" x14ac:dyDescent="0.25">
      <c r="A96" s="12" t="s">
        <v>21</v>
      </c>
      <c r="B96" s="12" t="s">
        <v>43</v>
      </c>
      <c r="C96" s="12" t="s">
        <v>5</v>
      </c>
      <c r="D96" s="12">
        <v>62</v>
      </c>
      <c r="E96" s="12">
        <v>20275</v>
      </c>
      <c r="F96" s="12">
        <v>3.057953144266338E-3</v>
      </c>
      <c r="G96" s="12">
        <v>51</v>
      </c>
      <c r="H96" s="12">
        <v>12649</v>
      </c>
      <c r="I96" s="12">
        <v>4.0319392837378449E-3</v>
      </c>
      <c r="J96" s="12">
        <v>0.76</v>
      </c>
      <c r="K96" s="12">
        <v>2.16</v>
      </c>
    </row>
    <row r="97" spans="1:11" x14ac:dyDescent="0.25">
      <c r="A97" s="12" t="s">
        <v>21</v>
      </c>
      <c r="B97" s="12" t="s">
        <v>44</v>
      </c>
      <c r="C97" s="12" t="s">
        <v>5</v>
      </c>
      <c r="D97" s="12">
        <v>192</v>
      </c>
      <c r="E97" s="12">
        <v>37593</v>
      </c>
      <c r="F97" s="12">
        <v>5.1073338121458778E-3</v>
      </c>
      <c r="G97" s="12">
        <v>35</v>
      </c>
      <c r="H97" s="12">
        <v>8552</v>
      </c>
      <c r="I97" s="12">
        <v>4.0926099158091677E-3</v>
      </c>
      <c r="J97" s="12">
        <v>1.25</v>
      </c>
      <c r="K97" s="12">
        <v>1.47</v>
      </c>
    </row>
    <row r="98" spans="1:11" x14ac:dyDescent="0.25">
      <c r="A98" s="12" t="s">
        <v>21</v>
      </c>
      <c r="B98" s="12" t="s">
        <v>6</v>
      </c>
      <c r="C98" s="12" t="s">
        <v>5</v>
      </c>
      <c r="D98" s="12">
        <v>431</v>
      </c>
      <c r="E98" s="12">
        <v>48159</v>
      </c>
      <c r="F98" s="12">
        <v>8.9495213771050072E-3</v>
      </c>
      <c r="G98" s="12">
        <v>33</v>
      </c>
      <c r="H98" s="12">
        <v>8071</v>
      </c>
      <c r="I98" s="12">
        <v>4.0887126750092928E-3</v>
      </c>
      <c r="J98" s="12">
        <v>2.19</v>
      </c>
      <c r="K98" s="12">
        <v>19.96</v>
      </c>
    </row>
    <row r="99" spans="1:11" x14ac:dyDescent="0.25">
      <c r="A99" s="12" t="s">
        <v>21</v>
      </c>
      <c r="B99" s="12" t="s">
        <v>7</v>
      </c>
      <c r="C99" s="12" t="s">
        <v>5</v>
      </c>
      <c r="D99" s="12">
        <v>2316</v>
      </c>
      <c r="E99" s="12">
        <v>185826</v>
      </c>
      <c r="F99" s="12">
        <v>1.2463272093248523E-2</v>
      </c>
      <c r="G99" s="12">
        <v>89</v>
      </c>
      <c r="H99" s="12">
        <v>26197</v>
      </c>
      <c r="I99" s="12">
        <v>3.3973355727755085E-3</v>
      </c>
      <c r="J99" s="12">
        <v>3.67</v>
      </c>
      <c r="K99" s="12">
        <v>168.28</v>
      </c>
    </row>
    <row r="100" spans="1:11" x14ac:dyDescent="0.25">
      <c r="A100" s="12" t="s">
        <v>21</v>
      </c>
      <c r="B100" s="12" t="s">
        <v>8</v>
      </c>
      <c r="C100" s="12" t="s">
        <v>5</v>
      </c>
      <c r="D100" s="12">
        <v>2344</v>
      </c>
      <c r="E100" s="12">
        <v>140033</v>
      </c>
      <c r="F100" s="12">
        <v>1.6738911542279321E-2</v>
      </c>
      <c r="G100" s="12">
        <v>76</v>
      </c>
      <c r="H100" s="12">
        <v>20786</v>
      </c>
      <c r="I100" s="12">
        <v>3.6563071297989031E-3</v>
      </c>
      <c r="J100" s="12">
        <v>4.58</v>
      </c>
      <c r="K100" s="12">
        <v>209.01</v>
      </c>
    </row>
    <row r="101" spans="1:11" x14ac:dyDescent="0.25">
      <c r="A101" s="12" t="s">
        <v>21</v>
      </c>
      <c r="B101" s="12" t="s">
        <v>9</v>
      </c>
      <c r="C101" s="12" t="s">
        <v>5</v>
      </c>
      <c r="D101" s="12">
        <v>4526</v>
      </c>
      <c r="E101" s="12">
        <v>238736</v>
      </c>
      <c r="F101" s="12">
        <v>1.8958179746665773E-2</v>
      </c>
      <c r="G101" s="12">
        <v>209</v>
      </c>
      <c r="H101" s="12">
        <v>39075</v>
      </c>
      <c r="I101" s="12">
        <v>5.3486884197056946E-3</v>
      </c>
      <c r="J101" s="12">
        <v>3.54</v>
      </c>
      <c r="K101" s="12">
        <v>371.23</v>
      </c>
    </row>
    <row r="102" spans="1:11" x14ac:dyDescent="0.25">
      <c r="A102" s="12" t="s">
        <v>21</v>
      </c>
      <c r="B102" s="12" t="s">
        <v>10</v>
      </c>
      <c r="C102" s="12" t="s">
        <v>5</v>
      </c>
      <c r="D102" s="12">
        <v>3445</v>
      </c>
      <c r="E102" s="12">
        <v>156425</v>
      </c>
      <c r="F102" s="12">
        <v>2.2023333866070003E-2</v>
      </c>
      <c r="G102" s="12">
        <v>152</v>
      </c>
      <c r="H102" s="12">
        <v>31660</v>
      </c>
      <c r="I102" s="12">
        <v>4.8010107391029695E-3</v>
      </c>
      <c r="J102" s="12">
        <v>4.59</v>
      </c>
      <c r="K102" s="12">
        <v>416.34</v>
      </c>
    </row>
    <row r="103" spans="1:11" x14ac:dyDescent="0.25">
      <c r="A103" s="12" t="s">
        <v>21</v>
      </c>
      <c r="B103" s="12" t="s">
        <v>11</v>
      </c>
      <c r="C103" s="12" t="s">
        <v>5</v>
      </c>
      <c r="D103" s="12">
        <v>2804</v>
      </c>
      <c r="E103" s="12">
        <v>108250</v>
      </c>
      <c r="F103" s="12">
        <v>2.5903002309468823E-2</v>
      </c>
      <c r="G103" s="12">
        <v>115</v>
      </c>
      <c r="H103" s="12">
        <v>17612</v>
      </c>
      <c r="I103" s="12">
        <v>6.5296388825800593E-3</v>
      </c>
      <c r="J103" s="12">
        <v>3.97</v>
      </c>
      <c r="K103" s="12">
        <v>250.96</v>
      </c>
    </row>
    <row r="104" spans="1:11" x14ac:dyDescent="0.25">
      <c r="A104" s="12" t="s">
        <v>21</v>
      </c>
      <c r="B104" s="12" t="s">
        <v>12</v>
      </c>
      <c r="C104" s="12" t="s">
        <v>5</v>
      </c>
      <c r="D104" s="12">
        <v>1071</v>
      </c>
      <c r="E104" s="12">
        <v>76171</v>
      </c>
      <c r="F104" s="12">
        <v>1.4060469207441152E-2</v>
      </c>
      <c r="G104" s="12">
        <v>57</v>
      </c>
      <c r="H104" s="12">
        <v>15836</v>
      </c>
      <c r="I104" s="12">
        <v>3.5993937863096743E-3</v>
      </c>
      <c r="J104" s="12">
        <v>3.91</v>
      </c>
      <c r="K104" s="12">
        <v>118.48</v>
      </c>
    </row>
    <row r="105" spans="1:11" x14ac:dyDescent="0.25">
      <c r="A105" s="12" t="s">
        <v>22</v>
      </c>
      <c r="B105" s="12" t="s">
        <v>5</v>
      </c>
      <c r="C105" s="12" t="s">
        <v>5</v>
      </c>
      <c r="D105" s="12">
        <v>103640</v>
      </c>
      <c r="E105" s="12">
        <v>1018655</v>
      </c>
      <c r="F105" s="12">
        <v>0.10174200293524305</v>
      </c>
      <c r="G105" s="12">
        <v>2507</v>
      </c>
      <c r="H105" s="12">
        <v>197474</v>
      </c>
      <c r="I105" s="12">
        <v>1.2695342171627657E-2</v>
      </c>
      <c r="J105" s="12">
        <v>8.01</v>
      </c>
      <c r="K105" s="12">
        <v>16463.73</v>
      </c>
    </row>
    <row r="106" spans="1:11" x14ac:dyDescent="0.25">
      <c r="A106" s="12" t="s">
        <v>22</v>
      </c>
      <c r="B106" s="12" t="s">
        <v>16</v>
      </c>
      <c r="C106" s="12" t="s">
        <v>5</v>
      </c>
      <c r="D106" s="12">
        <v>65</v>
      </c>
      <c r="E106" s="12">
        <v>3346</v>
      </c>
      <c r="F106" s="12">
        <v>1.9426180514046622E-2</v>
      </c>
      <c r="G106" s="12">
        <v>18</v>
      </c>
      <c r="H106" s="12">
        <v>8969</v>
      </c>
      <c r="I106" s="12">
        <v>2.0069126992975804E-3</v>
      </c>
      <c r="J106" s="12">
        <v>9.68</v>
      </c>
      <c r="K106" s="12">
        <v>110.46</v>
      </c>
    </row>
    <row r="107" spans="1:11" x14ac:dyDescent="0.25">
      <c r="A107" s="12" t="s">
        <v>22</v>
      </c>
      <c r="B107" s="12" t="s">
        <v>45</v>
      </c>
      <c r="C107" s="12" t="s">
        <v>5</v>
      </c>
      <c r="D107" s="12">
        <v>71</v>
      </c>
      <c r="E107" s="12">
        <v>3841</v>
      </c>
      <c r="F107" s="12">
        <v>1.8484769591252278E-2</v>
      </c>
      <c r="G107" s="12">
        <v>28</v>
      </c>
      <c r="H107" s="12">
        <v>8067</v>
      </c>
      <c r="I107" s="12">
        <v>3.4709309532663939E-3</v>
      </c>
      <c r="J107" s="12">
        <v>5.33</v>
      </c>
      <c r="K107" s="12">
        <v>71.14</v>
      </c>
    </row>
    <row r="108" spans="1:11" x14ac:dyDescent="0.25">
      <c r="A108" s="12" t="s">
        <v>22</v>
      </c>
      <c r="B108" s="12" t="s">
        <v>43</v>
      </c>
      <c r="C108" s="12" t="s">
        <v>5</v>
      </c>
      <c r="D108" s="12">
        <v>416</v>
      </c>
      <c r="E108" s="12">
        <v>20275</v>
      </c>
      <c r="F108" s="12">
        <v>2.0517879161528977E-2</v>
      </c>
      <c r="G108" s="12">
        <v>58</v>
      </c>
      <c r="H108" s="12">
        <v>12649</v>
      </c>
      <c r="I108" s="12">
        <v>4.5853427148391177E-3</v>
      </c>
      <c r="J108" s="12">
        <v>4.47</v>
      </c>
      <c r="K108" s="12">
        <v>139.35</v>
      </c>
    </row>
    <row r="109" spans="1:11" x14ac:dyDescent="0.25">
      <c r="A109" s="12" t="s">
        <v>22</v>
      </c>
      <c r="B109" s="12" t="s">
        <v>44</v>
      </c>
      <c r="C109" s="12" t="s">
        <v>5</v>
      </c>
      <c r="D109" s="12">
        <v>828</v>
      </c>
      <c r="E109" s="12">
        <v>37593</v>
      </c>
      <c r="F109" s="12">
        <v>2.2025377064879101E-2</v>
      </c>
      <c r="G109" s="12">
        <v>49</v>
      </c>
      <c r="H109" s="12">
        <v>8552</v>
      </c>
      <c r="I109" s="12">
        <v>5.7296538821328341E-3</v>
      </c>
      <c r="J109" s="12">
        <v>3.84</v>
      </c>
      <c r="K109" s="12">
        <v>99.23</v>
      </c>
    </row>
    <row r="110" spans="1:11" x14ac:dyDescent="0.25">
      <c r="A110" s="12" t="s">
        <v>22</v>
      </c>
      <c r="B110" s="12" t="s">
        <v>6</v>
      </c>
      <c r="C110" s="12" t="s">
        <v>5</v>
      </c>
      <c r="D110" s="12">
        <v>2086</v>
      </c>
      <c r="E110" s="12">
        <v>48159</v>
      </c>
      <c r="F110" s="12">
        <v>4.3314852883157874E-2</v>
      </c>
      <c r="G110" s="12">
        <v>36</v>
      </c>
      <c r="H110" s="12">
        <v>8071</v>
      </c>
      <c r="I110" s="12">
        <v>4.4604138272828645E-3</v>
      </c>
      <c r="J110" s="12">
        <v>9.7100000000000009</v>
      </c>
      <c r="K110" s="12">
        <v>287.37</v>
      </c>
    </row>
    <row r="111" spans="1:11" x14ac:dyDescent="0.25">
      <c r="A111" s="12" t="s">
        <v>22</v>
      </c>
      <c r="B111" s="12" t="s">
        <v>7</v>
      </c>
      <c r="C111" s="12" t="s">
        <v>5</v>
      </c>
      <c r="D111" s="12">
        <v>10582</v>
      </c>
      <c r="E111" s="12">
        <v>185826</v>
      </c>
      <c r="F111" s="12">
        <v>5.6945744944195111E-2</v>
      </c>
      <c r="G111" s="12">
        <v>165</v>
      </c>
      <c r="H111" s="12">
        <v>26197</v>
      </c>
      <c r="I111" s="12">
        <v>6.298431118066954E-3</v>
      </c>
      <c r="J111" s="12">
        <v>9.0399999999999991</v>
      </c>
      <c r="K111" s="12">
        <v>1223.98</v>
      </c>
    </row>
    <row r="112" spans="1:11" x14ac:dyDescent="0.25">
      <c r="A112" s="12" t="s">
        <v>22</v>
      </c>
      <c r="B112" s="12" t="s">
        <v>8</v>
      </c>
      <c r="C112" s="12" t="s">
        <v>5</v>
      </c>
      <c r="D112" s="12">
        <v>10115</v>
      </c>
      <c r="E112" s="12">
        <v>140033</v>
      </c>
      <c r="F112" s="12">
        <v>7.2232973656209606E-2</v>
      </c>
      <c r="G112" s="12">
        <v>211</v>
      </c>
      <c r="H112" s="12">
        <v>20786</v>
      </c>
      <c r="I112" s="12">
        <v>1.0151063215625903E-2</v>
      </c>
      <c r="J112" s="12">
        <v>7.12</v>
      </c>
      <c r="K112" s="12">
        <v>1160.97</v>
      </c>
    </row>
    <row r="113" spans="1:11" x14ac:dyDescent="0.25">
      <c r="A113" s="12" t="s">
        <v>22</v>
      </c>
      <c r="B113" s="12" t="s">
        <v>9</v>
      </c>
      <c r="C113" s="12" t="s">
        <v>5</v>
      </c>
      <c r="D113" s="12">
        <v>24491</v>
      </c>
      <c r="E113" s="12">
        <v>238736</v>
      </c>
      <c r="F113" s="12">
        <v>0.10258612023322834</v>
      </c>
      <c r="G113" s="12">
        <v>503</v>
      </c>
      <c r="H113" s="12">
        <v>39075</v>
      </c>
      <c r="I113" s="12">
        <v>1.2872680742162508E-2</v>
      </c>
      <c r="J113" s="12">
        <v>7.97</v>
      </c>
      <c r="K113" s="12">
        <v>3300.95</v>
      </c>
    </row>
    <row r="114" spans="1:11" x14ac:dyDescent="0.25">
      <c r="A114" s="12" t="s">
        <v>22</v>
      </c>
      <c r="B114" s="12" t="s">
        <v>10</v>
      </c>
      <c r="C114" s="12" t="s">
        <v>5</v>
      </c>
      <c r="D114" s="12">
        <v>23509</v>
      </c>
      <c r="E114" s="12">
        <v>156425</v>
      </c>
      <c r="F114" s="12">
        <v>0.15028927601086783</v>
      </c>
      <c r="G114" s="12">
        <v>670</v>
      </c>
      <c r="H114" s="12">
        <v>31660</v>
      </c>
      <c r="I114" s="12">
        <v>2.1162349968414405E-2</v>
      </c>
      <c r="J114" s="12">
        <v>7.1</v>
      </c>
      <c r="K114" s="12">
        <v>3918.97</v>
      </c>
    </row>
    <row r="115" spans="1:11" x14ac:dyDescent="0.25">
      <c r="A115" s="12" t="s">
        <v>22</v>
      </c>
      <c r="B115" s="12" t="s">
        <v>11</v>
      </c>
      <c r="C115" s="12" t="s">
        <v>5</v>
      </c>
      <c r="D115" s="12">
        <v>23796</v>
      </c>
      <c r="E115" s="12">
        <v>108250</v>
      </c>
      <c r="F115" s="12">
        <v>0.21982448036951502</v>
      </c>
      <c r="G115" s="12">
        <v>373</v>
      </c>
      <c r="H115" s="12">
        <v>17612</v>
      </c>
      <c r="I115" s="12">
        <v>2.1178741766977063E-2</v>
      </c>
      <c r="J115" s="12">
        <v>10.38</v>
      </c>
      <c r="K115" s="12">
        <v>3852.48</v>
      </c>
    </row>
    <row r="116" spans="1:11" x14ac:dyDescent="0.25">
      <c r="A116" s="12" t="s">
        <v>22</v>
      </c>
      <c r="B116" s="12" t="s">
        <v>12</v>
      </c>
      <c r="C116" s="12" t="s">
        <v>5</v>
      </c>
      <c r="D116" s="12">
        <v>7681</v>
      </c>
      <c r="E116" s="12">
        <v>76171</v>
      </c>
      <c r="F116" s="12">
        <v>0.10083890194430951</v>
      </c>
      <c r="G116" s="12">
        <v>396</v>
      </c>
      <c r="H116" s="12">
        <v>15836</v>
      </c>
      <c r="I116" s="12">
        <v>2.5006314725940892E-2</v>
      </c>
      <c r="J116" s="12">
        <v>4.03</v>
      </c>
      <c r="K116" s="12">
        <v>941.46</v>
      </c>
    </row>
    <row r="117" spans="1:11" x14ac:dyDescent="0.25">
      <c r="A117" s="12" t="s">
        <v>23</v>
      </c>
      <c r="B117" s="12" t="s">
        <v>5</v>
      </c>
      <c r="C117" s="12" t="s">
        <v>5</v>
      </c>
      <c r="D117" s="12">
        <v>19262</v>
      </c>
      <c r="E117" s="12">
        <v>1018655</v>
      </c>
      <c r="F117" s="12">
        <v>1.8909247978952638E-2</v>
      </c>
      <c r="G117" s="12">
        <v>1478</v>
      </c>
      <c r="H117" s="12">
        <v>197474</v>
      </c>
      <c r="I117" s="12">
        <v>7.4845296089611794E-3</v>
      </c>
      <c r="J117" s="12">
        <v>2.5299999999999998</v>
      </c>
      <c r="K117" s="12">
        <v>1287.92</v>
      </c>
    </row>
    <row r="118" spans="1:11" x14ac:dyDescent="0.25">
      <c r="A118" s="12" t="s">
        <v>23</v>
      </c>
      <c r="B118" s="12" t="s">
        <v>16</v>
      </c>
      <c r="C118" s="12" t="s">
        <v>5</v>
      </c>
      <c r="D118" s="12">
        <v>11</v>
      </c>
      <c r="E118" s="12">
        <v>3346</v>
      </c>
      <c r="F118" s="12">
        <v>3.2875074716078902E-3</v>
      </c>
      <c r="G118" s="12">
        <v>111</v>
      </c>
      <c r="H118" s="12">
        <v>8969</v>
      </c>
      <c r="I118" s="12">
        <v>1.2375961645668414E-2</v>
      </c>
      <c r="J118" s="12">
        <v>0.27</v>
      </c>
      <c r="K118" s="12">
        <v>20.52</v>
      </c>
    </row>
    <row r="119" spans="1:11" x14ac:dyDescent="0.25">
      <c r="A119" s="12" t="s">
        <v>23</v>
      </c>
      <c r="B119" s="12" t="s">
        <v>45</v>
      </c>
      <c r="C119" s="12" t="s">
        <v>5</v>
      </c>
      <c r="D119" s="12">
        <v>5</v>
      </c>
      <c r="E119" s="12">
        <v>3841</v>
      </c>
      <c r="F119" s="12">
        <v>1.3017443374121322E-3</v>
      </c>
      <c r="G119" s="12">
        <v>34</v>
      </c>
      <c r="H119" s="12">
        <v>8067</v>
      </c>
      <c r="I119" s="12">
        <v>4.2147018718234784E-3</v>
      </c>
      <c r="J119" s="12">
        <v>0.31</v>
      </c>
      <c r="K119" s="12">
        <v>6.76</v>
      </c>
    </row>
    <row r="120" spans="1:11" x14ac:dyDescent="0.25">
      <c r="A120" s="12" t="s">
        <v>23</v>
      </c>
      <c r="B120" s="12" t="s">
        <v>43</v>
      </c>
      <c r="C120" s="12" t="s">
        <v>5</v>
      </c>
      <c r="D120" s="12">
        <v>17</v>
      </c>
      <c r="E120" s="12">
        <v>20275</v>
      </c>
      <c r="F120" s="12">
        <v>8.3847102342786688E-4</v>
      </c>
      <c r="G120" s="12">
        <v>39</v>
      </c>
      <c r="H120" s="12">
        <v>12649</v>
      </c>
      <c r="I120" s="12">
        <v>3.0832476875642342E-3</v>
      </c>
      <c r="J120" s="12">
        <v>0.27</v>
      </c>
      <c r="K120" s="12">
        <v>23.12</v>
      </c>
    </row>
    <row r="121" spans="1:11" x14ac:dyDescent="0.25">
      <c r="A121" s="12" t="s">
        <v>23</v>
      </c>
      <c r="B121" s="12" t="s">
        <v>44</v>
      </c>
      <c r="C121" s="12" t="s">
        <v>5</v>
      </c>
      <c r="D121" s="12">
        <v>75</v>
      </c>
      <c r="E121" s="12">
        <v>37593</v>
      </c>
      <c r="F121" s="12">
        <v>1.9950522703694835E-3</v>
      </c>
      <c r="G121" s="12">
        <v>28</v>
      </c>
      <c r="H121" s="12">
        <v>8552</v>
      </c>
      <c r="I121" s="12">
        <v>3.2740879326473341E-3</v>
      </c>
      <c r="J121" s="12">
        <v>0.61</v>
      </c>
      <c r="K121" s="12">
        <v>5.12</v>
      </c>
    </row>
    <row r="122" spans="1:11" x14ac:dyDescent="0.25">
      <c r="A122" s="12" t="s">
        <v>23</v>
      </c>
      <c r="B122" s="12" t="s">
        <v>6</v>
      </c>
      <c r="C122" s="12" t="s">
        <v>5</v>
      </c>
      <c r="D122" s="12">
        <v>141</v>
      </c>
      <c r="E122" s="12">
        <v>48159</v>
      </c>
      <c r="F122" s="12">
        <v>2.9278016570111506E-3</v>
      </c>
      <c r="G122" s="12">
        <v>44</v>
      </c>
      <c r="H122" s="12">
        <v>8071</v>
      </c>
      <c r="I122" s="12">
        <v>5.4516169000123904E-3</v>
      </c>
      <c r="J122" s="12">
        <v>0.54</v>
      </c>
      <c r="K122" s="12">
        <v>13.43</v>
      </c>
    </row>
    <row r="123" spans="1:11" x14ac:dyDescent="0.25">
      <c r="A123" s="12" t="s">
        <v>23</v>
      </c>
      <c r="B123" s="12" t="s">
        <v>7</v>
      </c>
      <c r="C123" s="12" t="s">
        <v>5</v>
      </c>
      <c r="D123" s="12">
        <v>621</v>
      </c>
      <c r="E123" s="12">
        <v>185826</v>
      </c>
      <c r="F123" s="12">
        <v>3.341835911013529E-3</v>
      </c>
      <c r="G123" s="12">
        <v>73</v>
      </c>
      <c r="H123" s="12">
        <v>26197</v>
      </c>
      <c r="I123" s="12">
        <v>2.7865786158720466E-3</v>
      </c>
      <c r="J123" s="12">
        <v>1.2</v>
      </c>
      <c r="K123" s="12">
        <v>2.17</v>
      </c>
    </row>
    <row r="124" spans="1:11" x14ac:dyDescent="0.25">
      <c r="A124" s="12" t="s">
        <v>23</v>
      </c>
      <c r="B124" s="12" t="s">
        <v>8</v>
      </c>
      <c r="C124" s="12" t="s">
        <v>5</v>
      </c>
      <c r="D124" s="12">
        <v>630</v>
      </c>
      <c r="E124" s="12">
        <v>140033</v>
      </c>
      <c r="F124" s="12">
        <v>4.4989395356808751E-3</v>
      </c>
      <c r="G124" s="12">
        <v>72</v>
      </c>
      <c r="H124" s="12">
        <v>20786</v>
      </c>
      <c r="I124" s="12">
        <v>3.4638699124410659E-3</v>
      </c>
      <c r="J124" s="12">
        <v>1.3</v>
      </c>
      <c r="K124" s="12">
        <v>4.46</v>
      </c>
    </row>
    <row r="125" spans="1:11" x14ac:dyDescent="0.25">
      <c r="A125" s="12" t="s">
        <v>23</v>
      </c>
      <c r="B125" s="12" t="s">
        <v>9</v>
      </c>
      <c r="C125" s="12" t="s">
        <v>5</v>
      </c>
      <c r="D125" s="12">
        <v>2789</v>
      </c>
      <c r="E125" s="12">
        <v>238736</v>
      </c>
      <c r="F125" s="12">
        <v>1.168236043160646E-2</v>
      </c>
      <c r="G125" s="12">
        <v>170</v>
      </c>
      <c r="H125" s="12">
        <v>39075</v>
      </c>
      <c r="I125" s="12">
        <v>4.350607805502239E-3</v>
      </c>
      <c r="J125" s="12">
        <v>2.69</v>
      </c>
      <c r="K125" s="12">
        <v>171.29</v>
      </c>
    </row>
    <row r="126" spans="1:11" x14ac:dyDescent="0.25">
      <c r="A126" s="12" t="s">
        <v>23</v>
      </c>
      <c r="B126" s="12" t="s">
        <v>10</v>
      </c>
      <c r="C126" s="12" t="s">
        <v>5</v>
      </c>
      <c r="D126" s="12">
        <v>4313</v>
      </c>
      <c r="E126" s="12">
        <v>156425</v>
      </c>
      <c r="F126" s="12">
        <v>2.7572319002716957E-2</v>
      </c>
      <c r="G126" s="12">
        <v>243</v>
      </c>
      <c r="H126" s="12">
        <v>31660</v>
      </c>
      <c r="I126" s="12">
        <v>7.6753000631711943E-3</v>
      </c>
      <c r="J126" s="12">
        <v>3.59</v>
      </c>
      <c r="K126" s="12">
        <v>441.02</v>
      </c>
    </row>
    <row r="127" spans="1:11" x14ac:dyDescent="0.25">
      <c r="A127" s="12" t="s">
        <v>23</v>
      </c>
      <c r="B127" s="12" t="s">
        <v>11</v>
      </c>
      <c r="C127" s="12" t="s">
        <v>5</v>
      </c>
      <c r="D127" s="12">
        <v>9258</v>
      </c>
      <c r="E127" s="12">
        <v>108250</v>
      </c>
      <c r="F127" s="12">
        <v>8.55242494226328E-2</v>
      </c>
      <c r="G127" s="12">
        <v>446</v>
      </c>
      <c r="H127" s="12">
        <v>17612</v>
      </c>
      <c r="I127" s="12">
        <v>2.5323642970701794E-2</v>
      </c>
      <c r="J127" s="12">
        <v>3.38</v>
      </c>
      <c r="K127" s="12">
        <v>771.49</v>
      </c>
    </row>
    <row r="128" spans="1:11" x14ac:dyDescent="0.25">
      <c r="A128" s="12" t="s">
        <v>23</v>
      </c>
      <c r="B128" s="12" t="s">
        <v>12</v>
      </c>
      <c r="C128" s="12" t="s">
        <v>5</v>
      </c>
      <c r="D128" s="12">
        <v>1402</v>
      </c>
      <c r="E128" s="12">
        <v>76171</v>
      </c>
      <c r="F128" s="12">
        <v>1.8405955022252563E-2</v>
      </c>
      <c r="G128" s="12">
        <v>218</v>
      </c>
      <c r="H128" s="12">
        <v>15836</v>
      </c>
      <c r="I128" s="12">
        <v>1.376610255114928E-2</v>
      </c>
      <c r="J128" s="12">
        <v>1.34</v>
      </c>
      <c r="K128" s="12">
        <v>16.32</v>
      </c>
    </row>
    <row r="129" spans="1:11" x14ac:dyDescent="0.25">
      <c r="A129" s="12" t="s">
        <v>24</v>
      </c>
      <c r="B129" s="12" t="s">
        <v>5</v>
      </c>
      <c r="C129" s="12" t="s">
        <v>5</v>
      </c>
      <c r="D129" s="12">
        <v>197</v>
      </c>
      <c r="E129" s="12">
        <v>1018655</v>
      </c>
      <c r="F129" s="12">
        <v>1.9339226725436972E-4</v>
      </c>
      <c r="G129" s="12">
        <v>193</v>
      </c>
      <c r="H129" s="12">
        <v>197474</v>
      </c>
      <c r="I129" s="12">
        <v>9.7734385286164251E-4</v>
      </c>
      <c r="J129" s="12">
        <v>0.2</v>
      </c>
      <c r="K129" s="12">
        <v>317.10000000000002</v>
      </c>
    </row>
    <row r="130" spans="1:11" x14ac:dyDescent="0.25">
      <c r="A130" s="12" t="s">
        <v>24</v>
      </c>
      <c r="B130" s="12" t="s">
        <v>45</v>
      </c>
      <c r="C130" s="12" t="s">
        <v>5</v>
      </c>
      <c r="D130" s="12">
        <v>1</v>
      </c>
      <c r="E130" s="12">
        <v>3841</v>
      </c>
      <c r="F130" s="12">
        <v>2.6034886748242648E-4</v>
      </c>
      <c r="G130" s="12">
        <v>9</v>
      </c>
      <c r="H130" s="12">
        <v>8067</v>
      </c>
      <c r="I130" s="12">
        <v>1.1156563778356265E-3</v>
      </c>
      <c r="J130" s="12">
        <v>0.23</v>
      </c>
      <c r="K130" s="12">
        <v>2.27</v>
      </c>
    </row>
    <row r="131" spans="1:11" x14ac:dyDescent="0.25">
      <c r="A131" s="12" t="s">
        <v>24</v>
      </c>
      <c r="B131" s="12" t="s">
        <v>43</v>
      </c>
      <c r="C131" s="12" t="s">
        <v>5</v>
      </c>
      <c r="D131" s="12">
        <v>4</v>
      </c>
      <c r="E131" s="12">
        <v>20275</v>
      </c>
      <c r="F131" s="12">
        <v>1.9728729963008632E-4</v>
      </c>
      <c r="G131" s="12">
        <v>17</v>
      </c>
      <c r="H131" s="12">
        <v>12649</v>
      </c>
      <c r="I131" s="12">
        <v>1.3439797612459484E-3</v>
      </c>
      <c r="J131" s="12">
        <v>0.15</v>
      </c>
      <c r="K131" s="12">
        <v>16.07</v>
      </c>
    </row>
    <row r="132" spans="1:11" x14ac:dyDescent="0.25">
      <c r="A132" s="12" t="s">
        <v>24</v>
      </c>
      <c r="B132" s="12" t="s">
        <v>44</v>
      </c>
      <c r="C132" s="12" t="s">
        <v>5</v>
      </c>
      <c r="D132" s="12">
        <v>5</v>
      </c>
      <c r="E132" s="12">
        <v>37593</v>
      </c>
      <c r="F132" s="12">
        <v>1.3300348469129892E-4</v>
      </c>
      <c r="G132" s="12">
        <v>10</v>
      </c>
      <c r="H132" s="12">
        <v>8552</v>
      </c>
      <c r="I132" s="12">
        <v>1.1693171188026192E-3</v>
      </c>
      <c r="J132" s="12">
        <v>0.11</v>
      </c>
      <c r="K132" s="12">
        <v>23.03</v>
      </c>
    </row>
    <row r="133" spans="1:11" x14ac:dyDescent="0.25">
      <c r="A133" s="12" t="s">
        <v>24</v>
      </c>
      <c r="B133" s="12" t="s">
        <v>6</v>
      </c>
      <c r="C133" s="12" t="s">
        <v>5</v>
      </c>
      <c r="D133" s="12">
        <v>13</v>
      </c>
      <c r="E133" s="12">
        <v>48159</v>
      </c>
      <c r="F133" s="12">
        <v>2.6993915986627627E-4</v>
      </c>
      <c r="G133" s="12">
        <v>13</v>
      </c>
      <c r="H133" s="12">
        <v>8071</v>
      </c>
      <c r="I133" s="12">
        <v>1.6107049931854789E-3</v>
      </c>
      <c r="J133" s="12">
        <v>0.17</v>
      </c>
      <c r="K133" s="12">
        <v>26.89</v>
      </c>
    </row>
    <row r="134" spans="1:11" x14ac:dyDescent="0.25">
      <c r="A134" s="12" t="s">
        <v>24</v>
      </c>
      <c r="B134" s="12" t="s">
        <v>7</v>
      </c>
      <c r="C134" s="12" t="s">
        <v>5</v>
      </c>
      <c r="D134" s="12">
        <v>28</v>
      </c>
      <c r="E134" s="12">
        <v>185826</v>
      </c>
      <c r="F134" s="12">
        <v>1.5067859180093205E-4</v>
      </c>
      <c r="G134" s="12">
        <v>20</v>
      </c>
      <c r="H134" s="12">
        <v>26197</v>
      </c>
      <c r="I134" s="12">
        <v>7.6344619612932782E-4</v>
      </c>
      <c r="J134" s="12">
        <v>0.2</v>
      </c>
      <c r="K134" s="12">
        <v>38.090000000000003</v>
      </c>
    </row>
    <row r="135" spans="1:11" x14ac:dyDescent="0.25">
      <c r="A135" s="12" t="s">
        <v>24</v>
      </c>
      <c r="B135" s="12" t="s">
        <v>8</v>
      </c>
      <c r="C135" s="12" t="s">
        <v>5</v>
      </c>
      <c r="D135" s="12">
        <v>26</v>
      </c>
      <c r="E135" s="12">
        <v>140033</v>
      </c>
      <c r="F135" s="12">
        <v>1.8567052052016311E-4</v>
      </c>
      <c r="G135" s="12">
        <v>20</v>
      </c>
      <c r="H135" s="12">
        <v>20786</v>
      </c>
      <c r="I135" s="12">
        <v>9.6218608678918507E-4</v>
      </c>
      <c r="J135" s="12">
        <v>0.19</v>
      </c>
      <c r="K135" s="12">
        <v>38.17</v>
      </c>
    </row>
    <row r="136" spans="1:11" x14ac:dyDescent="0.25">
      <c r="A136" s="12" t="s">
        <v>24</v>
      </c>
      <c r="B136" s="12" t="s">
        <v>9</v>
      </c>
      <c r="C136" s="12" t="s">
        <v>5</v>
      </c>
      <c r="D136" s="12">
        <v>47</v>
      </c>
      <c r="E136" s="12">
        <v>238736</v>
      </c>
      <c r="F136" s="12">
        <v>1.9687018296360832E-4</v>
      </c>
      <c r="G136" s="12">
        <v>29</v>
      </c>
      <c r="H136" s="12">
        <v>39075</v>
      </c>
      <c r="I136" s="12">
        <v>7.4216250799744087E-4</v>
      </c>
      <c r="J136" s="12">
        <v>0.27</v>
      </c>
      <c r="K136" s="12">
        <v>36.51</v>
      </c>
    </row>
    <row r="137" spans="1:11" x14ac:dyDescent="0.25">
      <c r="A137" s="12" t="s">
        <v>24</v>
      </c>
      <c r="B137" s="12" t="s">
        <v>10</v>
      </c>
      <c r="C137" s="12" t="s">
        <v>5</v>
      </c>
      <c r="D137" s="12">
        <v>22</v>
      </c>
      <c r="E137" s="12">
        <v>156425</v>
      </c>
      <c r="F137" s="12">
        <v>1.4064248042192743E-4</v>
      </c>
      <c r="G137" s="12">
        <v>24</v>
      </c>
      <c r="H137" s="12">
        <v>31660</v>
      </c>
      <c r="I137" s="12">
        <v>7.580543272267846E-4</v>
      </c>
      <c r="J137" s="12">
        <v>0.19</v>
      </c>
      <c r="K137" s="12">
        <v>41.05</v>
      </c>
    </row>
    <row r="138" spans="1:11" x14ac:dyDescent="0.25">
      <c r="A138" s="12" t="s">
        <v>24</v>
      </c>
      <c r="B138" s="12" t="s">
        <v>11</v>
      </c>
      <c r="C138" s="12" t="s">
        <v>5</v>
      </c>
      <c r="D138" s="12">
        <v>35</v>
      </c>
      <c r="E138" s="12">
        <v>108250</v>
      </c>
      <c r="F138" s="12">
        <v>3.2332563510392611E-4</v>
      </c>
      <c r="G138" s="12">
        <v>26</v>
      </c>
      <c r="H138" s="12">
        <v>17612</v>
      </c>
      <c r="I138" s="12">
        <v>1.4762661821485351E-3</v>
      </c>
      <c r="J138" s="12">
        <v>0.22</v>
      </c>
      <c r="K138" s="12">
        <v>41.57</v>
      </c>
    </row>
    <row r="139" spans="1:11" x14ac:dyDescent="0.25">
      <c r="A139" s="12" t="s">
        <v>24</v>
      </c>
      <c r="B139" s="12" t="s">
        <v>12</v>
      </c>
      <c r="C139" s="12" t="s">
        <v>5</v>
      </c>
      <c r="D139" s="12">
        <v>16</v>
      </c>
      <c r="E139" s="12">
        <v>76171</v>
      </c>
      <c r="F139" s="12">
        <v>2.1005369497577818E-4</v>
      </c>
      <c r="G139" s="12">
        <v>15</v>
      </c>
      <c r="H139" s="12">
        <v>15836</v>
      </c>
      <c r="I139" s="12">
        <v>9.4720889113412477E-4</v>
      </c>
      <c r="J139" s="12">
        <v>0.22</v>
      </c>
      <c r="K139" s="12">
        <v>21.15</v>
      </c>
    </row>
    <row r="140" spans="1:11" x14ac:dyDescent="0.25">
      <c r="A140" s="12" t="s">
        <v>25</v>
      </c>
      <c r="B140" s="12" t="s">
        <v>5</v>
      </c>
      <c r="C140" s="12" t="s">
        <v>5</v>
      </c>
      <c r="D140" s="12">
        <v>14</v>
      </c>
      <c r="E140" s="12">
        <v>1018655</v>
      </c>
      <c r="F140" s="12">
        <v>1.3743612901325768E-5</v>
      </c>
      <c r="G140" s="12">
        <v>16</v>
      </c>
      <c r="H140" s="12">
        <v>197474</v>
      </c>
      <c r="I140" s="12">
        <v>8.1023324589566217E-5</v>
      </c>
      <c r="J140" s="12">
        <v>0.17</v>
      </c>
      <c r="K140" s="12">
        <v>30.35</v>
      </c>
    </row>
    <row r="141" spans="1:11" x14ac:dyDescent="0.25">
      <c r="A141" s="12" t="s">
        <v>25</v>
      </c>
      <c r="B141" s="12" t="s">
        <v>44</v>
      </c>
      <c r="C141" s="12" t="s">
        <v>5</v>
      </c>
      <c r="D141" s="12">
        <v>1</v>
      </c>
      <c r="E141" s="12">
        <v>37593</v>
      </c>
      <c r="F141" s="12">
        <v>2.6600696938259781E-5</v>
      </c>
      <c r="G141" s="12">
        <v>2</v>
      </c>
      <c r="H141" s="12">
        <v>8552</v>
      </c>
      <c r="I141" s="12">
        <v>2.3386342376052386E-4</v>
      </c>
      <c r="J141" s="12">
        <v>0.11</v>
      </c>
      <c r="K141" s="12">
        <v>4.5999999999999996</v>
      </c>
    </row>
    <row r="142" spans="1:11" x14ac:dyDescent="0.25">
      <c r="A142" s="12" t="s">
        <v>25</v>
      </c>
      <c r="B142" s="12" t="s">
        <v>6</v>
      </c>
      <c r="C142" s="12" t="s">
        <v>5</v>
      </c>
      <c r="D142" s="12">
        <v>2</v>
      </c>
      <c r="E142" s="12">
        <v>48159</v>
      </c>
      <c r="F142" s="12">
        <v>4.1529101517888661E-5</v>
      </c>
      <c r="G142" s="12">
        <v>1</v>
      </c>
      <c r="H142" s="12">
        <v>8071</v>
      </c>
      <c r="I142" s="12">
        <v>1.2390038409119069E-4</v>
      </c>
      <c r="J142" s="12">
        <v>0.34</v>
      </c>
      <c r="K142" s="12">
        <v>0.88</v>
      </c>
    </row>
    <row r="143" spans="1:11" x14ac:dyDescent="0.25">
      <c r="A143" s="12" t="s">
        <v>25</v>
      </c>
      <c r="B143" s="12" t="s">
        <v>7</v>
      </c>
      <c r="C143" s="12" t="s">
        <v>5</v>
      </c>
      <c r="D143" s="12">
        <v>1</v>
      </c>
      <c r="E143" s="12">
        <v>185826</v>
      </c>
      <c r="F143" s="12">
        <v>5.3813782786047163E-6</v>
      </c>
      <c r="G143" s="12">
        <v>3</v>
      </c>
      <c r="H143" s="12">
        <v>26197</v>
      </c>
      <c r="I143" s="12">
        <v>1.1451692941939916E-4</v>
      </c>
      <c r="J143" s="12">
        <v>0.05</v>
      </c>
      <c r="K143" s="12">
        <v>14.5</v>
      </c>
    </row>
    <row r="144" spans="1:11" x14ac:dyDescent="0.25">
      <c r="A144" s="12" t="s">
        <v>25</v>
      </c>
      <c r="B144" s="12" t="s">
        <v>8</v>
      </c>
      <c r="C144" s="12" t="s">
        <v>5</v>
      </c>
      <c r="D144" s="12">
        <v>3</v>
      </c>
      <c r="E144" s="12">
        <v>140033</v>
      </c>
      <c r="F144" s="12">
        <v>2.1423521598480358E-5</v>
      </c>
      <c r="G144" s="12">
        <v>3</v>
      </c>
      <c r="H144" s="12">
        <v>20786</v>
      </c>
      <c r="I144" s="12">
        <v>1.4432791301837776E-4</v>
      </c>
      <c r="J144" s="12">
        <v>0.15</v>
      </c>
      <c r="K144" s="12">
        <v>7.33</v>
      </c>
    </row>
    <row r="145" spans="1:11" x14ac:dyDescent="0.25">
      <c r="A145" s="12" t="s">
        <v>25</v>
      </c>
      <c r="B145" s="12" t="s">
        <v>9</v>
      </c>
      <c r="C145" s="12" t="s">
        <v>5</v>
      </c>
      <c r="D145" s="12">
        <v>5</v>
      </c>
      <c r="E145" s="12">
        <v>238736</v>
      </c>
      <c r="F145" s="12">
        <v>2.0943636485490248E-5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25</v>
      </c>
      <c r="B146" s="12" t="s">
        <v>11</v>
      </c>
      <c r="C146" s="12" t="s">
        <v>5</v>
      </c>
      <c r="D146" s="12">
        <v>1</v>
      </c>
      <c r="E146" s="12">
        <v>108250</v>
      </c>
      <c r="F146" s="12">
        <v>9.2378752886836024E-6</v>
      </c>
      <c r="G146" s="12">
        <v>1</v>
      </c>
      <c r="H146" s="12">
        <v>17612</v>
      </c>
      <c r="I146" s="12">
        <v>5.6779468544174426E-5</v>
      </c>
      <c r="J146" s="12">
        <v>0.16</v>
      </c>
      <c r="K146" s="12">
        <v>2.15</v>
      </c>
    </row>
    <row r="147" spans="1:11" x14ac:dyDescent="0.25">
      <c r="A147" s="12" t="s">
        <v>25</v>
      </c>
      <c r="B147" s="12" t="s">
        <v>12</v>
      </c>
      <c r="C147" s="12" t="s">
        <v>5</v>
      </c>
      <c r="D147" s="12">
        <v>1</v>
      </c>
      <c r="E147" s="12">
        <v>76171</v>
      </c>
      <c r="F147" s="12">
        <v>1.3128355935986136E-5</v>
      </c>
      <c r="G147" s="12">
        <v>1</v>
      </c>
      <c r="H147" s="12">
        <v>15836</v>
      </c>
      <c r="I147" s="12">
        <v>6.3147259408941658E-5</v>
      </c>
      <c r="J147" s="12">
        <v>0.21</v>
      </c>
      <c r="K147" s="12">
        <v>1.51</v>
      </c>
    </row>
    <row r="148" spans="1:11" x14ac:dyDescent="0.25">
      <c r="A148" s="12" t="s">
        <v>26</v>
      </c>
      <c r="B148" s="12" t="s">
        <v>5</v>
      </c>
      <c r="C148" s="12" t="s">
        <v>5</v>
      </c>
      <c r="D148" s="12">
        <v>1467</v>
      </c>
      <c r="E148" s="12">
        <v>1018655</v>
      </c>
      <c r="F148" s="12">
        <v>1.4401342947317787E-3</v>
      </c>
      <c r="G148" s="12">
        <v>124</v>
      </c>
      <c r="H148" s="12">
        <v>197474</v>
      </c>
      <c r="I148" s="12">
        <v>6.2793076556913821E-4</v>
      </c>
      <c r="J148" s="12">
        <v>2.29</v>
      </c>
      <c r="K148" s="12">
        <v>83.52</v>
      </c>
    </row>
    <row r="149" spans="1:11" x14ac:dyDescent="0.25">
      <c r="A149" s="12" t="s">
        <v>26</v>
      </c>
      <c r="B149" s="12" t="s">
        <v>43</v>
      </c>
      <c r="C149" s="12" t="s">
        <v>5</v>
      </c>
      <c r="D149" s="12">
        <v>1</v>
      </c>
      <c r="E149" s="12">
        <v>20275</v>
      </c>
      <c r="F149" s="12">
        <v>4.9321824907521581E-5</v>
      </c>
      <c r="G149" s="12">
        <v>4</v>
      </c>
      <c r="H149" s="12">
        <v>12649</v>
      </c>
      <c r="I149" s="12">
        <v>3.1623053205787017E-4</v>
      </c>
      <c r="J149" s="12">
        <v>0.16</v>
      </c>
      <c r="K149" s="12">
        <v>3.65</v>
      </c>
    </row>
    <row r="150" spans="1:11" x14ac:dyDescent="0.25">
      <c r="A150" s="12" t="s">
        <v>26</v>
      </c>
      <c r="B150" s="12" t="s">
        <v>44</v>
      </c>
      <c r="C150" s="12" t="s">
        <v>5</v>
      </c>
      <c r="D150" s="12">
        <v>6</v>
      </c>
      <c r="E150" s="12">
        <v>37593</v>
      </c>
      <c r="F150" s="12">
        <v>1.5960418162955868E-4</v>
      </c>
      <c r="G150" s="12">
        <v>2</v>
      </c>
      <c r="H150" s="12">
        <v>8552</v>
      </c>
      <c r="I150" s="12">
        <v>2.3386342376052386E-4</v>
      </c>
      <c r="J150" s="12">
        <v>0.68</v>
      </c>
      <c r="K150" s="12">
        <v>0.22</v>
      </c>
    </row>
    <row r="151" spans="1:11" x14ac:dyDescent="0.25">
      <c r="A151" s="12" t="s">
        <v>26</v>
      </c>
      <c r="B151" s="12" t="s">
        <v>6</v>
      </c>
      <c r="C151" s="12" t="s">
        <v>5</v>
      </c>
      <c r="D151" s="12">
        <v>11</v>
      </c>
      <c r="E151" s="12">
        <v>48159</v>
      </c>
      <c r="F151" s="12">
        <v>2.2841005834838763E-4</v>
      </c>
      <c r="G151" s="12">
        <v>5</v>
      </c>
      <c r="H151" s="12">
        <v>8071</v>
      </c>
      <c r="I151" s="12">
        <v>6.1950192045595338E-4</v>
      </c>
      <c r="J151" s="12">
        <v>0.37</v>
      </c>
      <c r="K151" s="12">
        <v>3.72</v>
      </c>
    </row>
    <row r="152" spans="1:11" x14ac:dyDescent="0.25">
      <c r="A152" s="12" t="s">
        <v>26</v>
      </c>
      <c r="B152" s="12" t="s">
        <v>7</v>
      </c>
      <c r="C152" s="12" t="s">
        <v>5</v>
      </c>
      <c r="D152" s="12">
        <v>47</v>
      </c>
      <c r="E152" s="12">
        <v>185826</v>
      </c>
      <c r="F152" s="12">
        <v>2.5292477909442165E-4</v>
      </c>
      <c r="G152" s="12">
        <v>11</v>
      </c>
      <c r="H152" s="12">
        <v>26197</v>
      </c>
      <c r="I152" s="12">
        <v>4.1989540787113031E-4</v>
      </c>
      <c r="J152" s="12">
        <v>0.6</v>
      </c>
      <c r="K152" s="12">
        <v>2.34</v>
      </c>
    </row>
    <row r="153" spans="1:11" x14ac:dyDescent="0.25">
      <c r="A153" s="12" t="s">
        <v>26</v>
      </c>
      <c r="B153" s="12" t="s">
        <v>8</v>
      </c>
      <c r="C153" s="12" t="s">
        <v>5</v>
      </c>
      <c r="D153" s="12">
        <v>52</v>
      </c>
      <c r="E153" s="12">
        <v>140033</v>
      </c>
      <c r="F153" s="12">
        <v>3.7134104104032622E-4</v>
      </c>
      <c r="G153" s="12">
        <v>8</v>
      </c>
      <c r="H153" s="12">
        <v>20786</v>
      </c>
      <c r="I153" s="12">
        <v>3.84874434715674E-4</v>
      </c>
      <c r="J153" s="12">
        <v>0.96</v>
      </c>
      <c r="K153" s="12">
        <v>0.01</v>
      </c>
    </row>
    <row r="154" spans="1:11" x14ac:dyDescent="0.25">
      <c r="A154" s="12" t="s">
        <v>26</v>
      </c>
      <c r="B154" s="12" t="s">
        <v>9</v>
      </c>
      <c r="C154" s="12" t="s">
        <v>5</v>
      </c>
      <c r="D154" s="12">
        <v>250</v>
      </c>
      <c r="E154" s="12">
        <v>238736</v>
      </c>
      <c r="F154" s="12">
        <v>1.0471818242745125E-3</v>
      </c>
      <c r="G154" s="12">
        <v>15</v>
      </c>
      <c r="H154" s="12">
        <v>39075</v>
      </c>
      <c r="I154" s="12">
        <v>3.8387715930902113E-4</v>
      </c>
      <c r="J154" s="12">
        <v>2.73</v>
      </c>
      <c r="K154" s="12">
        <v>15.5</v>
      </c>
    </row>
    <row r="155" spans="1:11" x14ac:dyDescent="0.25">
      <c r="A155" s="12" t="s">
        <v>26</v>
      </c>
      <c r="B155" s="12" t="s">
        <v>10</v>
      </c>
      <c r="C155" s="12" t="s">
        <v>5</v>
      </c>
      <c r="D155" s="12">
        <v>374</v>
      </c>
      <c r="E155" s="12">
        <v>156425</v>
      </c>
      <c r="F155" s="12">
        <v>2.3909221671727667E-3</v>
      </c>
      <c r="G155" s="12">
        <v>23</v>
      </c>
      <c r="H155" s="12">
        <v>31660</v>
      </c>
      <c r="I155" s="12">
        <v>7.2646873025900189E-4</v>
      </c>
      <c r="J155" s="12">
        <v>3.29</v>
      </c>
      <c r="K155" s="12">
        <v>34.630000000000003</v>
      </c>
    </row>
    <row r="156" spans="1:11" x14ac:dyDescent="0.25">
      <c r="A156" s="12" t="s">
        <v>26</v>
      </c>
      <c r="B156" s="12" t="s">
        <v>11</v>
      </c>
      <c r="C156" s="12" t="s">
        <v>5</v>
      </c>
      <c r="D156" s="12">
        <v>716</v>
      </c>
      <c r="E156" s="12">
        <v>108250</v>
      </c>
      <c r="F156" s="12">
        <v>6.6143187066974593E-3</v>
      </c>
      <c r="G156" s="12">
        <v>28</v>
      </c>
      <c r="H156" s="12">
        <v>17612</v>
      </c>
      <c r="I156" s="12">
        <v>1.589825119236884E-3</v>
      </c>
      <c r="J156" s="12">
        <v>4.16</v>
      </c>
      <c r="K156" s="12">
        <v>65.08</v>
      </c>
    </row>
    <row r="157" spans="1:11" x14ac:dyDescent="0.25">
      <c r="A157" s="12" t="s">
        <v>26</v>
      </c>
      <c r="B157" s="12" t="s">
        <v>12</v>
      </c>
      <c r="C157" s="12" t="s">
        <v>5</v>
      </c>
      <c r="D157" s="12">
        <v>10</v>
      </c>
      <c r="E157" s="12">
        <v>76171</v>
      </c>
      <c r="F157" s="12">
        <v>1.3128355935986138E-4</v>
      </c>
      <c r="G157" s="12">
        <v>6</v>
      </c>
      <c r="H157" s="12">
        <v>15836</v>
      </c>
      <c r="I157" s="12">
        <v>3.7888355645364992E-4</v>
      </c>
      <c r="J157" s="12">
        <v>0.35</v>
      </c>
      <c r="K157" s="12">
        <v>4.62</v>
      </c>
    </row>
    <row r="158" spans="1:11" x14ac:dyDescent="0.25">
      <c r="A158" s="12" t="s">
        <v>27</v>
      </c>
      <c r="B158" s="12" t="s">
        <v>5</v>
      </c>
      <c r="C158" s="12" t="s">
        <v>5</v>
      </c>
      <c r="D158" s="12">
        <v>1136</v>
      </c>
      <c r="E158" s="12">
        <v>1018655</v>
      </c>
      <c r="F158" s="12">
        <v>1.1151960182790052E-3</v>
      </c>
      <c r="G158" s="12">
        <v>2381</v>
      </c>
      <c r="H158" s="12">
        <v>197474</v>
      </c>
      <c r="I158" s="12">
        <v>1.2057283490484823E-2</v>
      </c>
      <c r="J158" s="12">
        <v>0.09</v>
      </c>
      <c r="K158" s="12">
        <v>6867.88</v>
      </c>
    </row>
    <row r="159" spans="1:11" x14ac:dyDescent="0.25">
      <c r="A159" s="12" t="s">
        <v>27</v>
      </c>
      <c r="B159" s="12" t="s">
        <v>45</v>
      </c>
      <c r="C159" s="12" t="s">
        <v>5</v>
      </c>
      <c r="D159" s="12">
        <v>3</v>
      </c>
      <c r="E159" s="12">
        <v>3841</v>
      </c>
      <c r="F159" s="12">
        <v>7.8104660244727932E-4</v>
      </c>
      <c r="G159" s="12">
        <v>43</v>
      </c>
      <c r="H159" s="12">
        <v>8067</v>
      </c>
      <c r="I159" s="12">
        <v>5.3303582496591053E-3</v>
      </c>
      <c r="J159" s="12">
        <v>0.15</v>
      </c>
      <c r="K159" s="12">
        <v>13.99</v>
      </c>
    </row>
    <row r="160" spans="1:11" x14ac:dyDescent="0.25">
      <c r="A160" s="12" t="s">
        <v>27</v>
      </c>
      <c r="B160" s="12" t="s">
        <v>43</v>
      </c>
      <c r="C160" s="12" t="s">
        <v>5</v>
      </c>
      <c r="D160" s="12">
        <v>7</v>
      </c>
      <c r="E160" s="12">
        <v>20275</v>
      </c>
      <c r="F160" s="12">
        <v>3.4525277435265106E-4</v>
      </c>
      <c r="G160" s="12">
        <v>44</v>
      </c>
      <c r="H160" s="12">
        <v>12649</v>
      </c>
      <c r="I160" s="12">
        <v>3.4785358526365721E-3</v>
      </c>
      <c r="J160" s="12">
        <v>0.1</v>
      </c>
      <c r="K160" s="12">
        <v>49.44</v>
      </c>
    </row>
    <row r="161" spans="1:11" x14ac:dyDescent="0.25">
      <c r="A161" s="12" t="s">
        <v>27</v>
      </c>
      <c r="B161" s="12" t="s">
        <v>44</v>
      </c>
      <c r="C161" s="12" t="s">
        <v>5</v>
      </c>
      <c r="D161" s="12">
        <v>23</v>
      </c>
      <c r="E161" s="12">
        <v>37593</v>
      </c>
      <c r="F161" s="12">
        <v>6.1181602957997502E-4</v>
      </c>
      <c r="G161" s="12">
        <v>40</v>
      </c>
      <c r="H161" s="12">
        <v>8552</v>
      </c>
      <c r="I161" s="12">
        <v>4.6772684752104769E-3</v>
      </c>
      <c r="J161" s="12">
        <v>0.13</v>
      </c>
      <c r="K161" s="12">
        <v>84.46</v>
      </c>
    </row>
    <row r="162" spans="1:11" x14ac:dyDescent="0.25">
      <c r="A162" s="12" t="s">
        <v>27</v>
      </c>
      <c r="B162" s="12" t="s">
        <v>6</v>
      </c>
      <c r="C162" s="12" t="s">
        <v>5</v>
      </c>
      <c r="D162" s="12">
        <v>37</v>
      </c>
      <c r="E162" s="12">
        <v>48159</v>
      </c>
      <c r="F162" s="12">
        <v>7.6828837808094025E-4</v>
      </c>
      <c r="G162" s="12">
        <v>93</v>
      </c>
      <c r="H162" s="12">
        <v>8071</v>
      </c>
      <c r="I162" s="12">
        <v>1.1522735720480733E-2</v>
      </c>
      <c r="J162" s="12">
        <v>7.0000000000000007E-2</v>
      </c>
      <c r="K162" s="12">
        <v>346.61</v>
      </c>
    </row>
    <row r="163" spans="1:11" x14ac:dyDescent="0.25">
      <c r="A163" s="12" t="s">
        <v>27</v>
      </c>
      <c r="B163" s="12" t="s">
        <v>7</v>
      </c>
      <c r="C163" s="12" t="s">
        <v>5</v>
      </c>
      <c r="D163" s="12">
        <v>144</v>
      </c>
      <c r="E163" s="12">
        <v>185826</v>
      </c>
      <c r="F163" s="12">
        <v>7.7491847211907917E-4</v>
      </c>
      <c r="G163" s="12">
        <v>286</v>
      </c>
      <c r="H163" s="12">
        <v>26197</v>
      </c>
      <c r="I163" s="12">
        <v>1.0917280604649388E-2</v>
      </c>
      <c r="J163" s="12">
        <v>7.0000000000000007E-2</v>
      </c>
      <c r="K163" s="12">
        <v>1166.94</v>
      </c>
    </row>
    <row r="164" spans="1:11" x14ac:dyDescent="0.25">
      <c r="A164" s="12" t="s">
        <v>27</v>
      </c>
      <c r="B164" s="12" t="s">
        <v>8</v>
      </c>
      <c r="C164" s="12" t="s">
        <v>5</v>
      </c>
      <c r="D164" s="12">
        <v>144</v>
      </c>
      <c r="E164" s="12">
        <v>140033</v>
      </c>
      <c r="F164" s="12">
        <v>1.0283290367270573E-3</v>
      </c>
      <c r="G164" s="12">
        <v>230</v>
      </c>
      <c r="H164" s="12">
        <v>20786</v>
      </c>
      <c r="I164" s="12">
        <v>1.1065139998075627E-2</v>
      </c>
      <c r="J164" s="12">
        <v>0.09</v>
      </c>
      <c r="K164" s="12">
        <v>785.84</v>
      </c>
    </row>
    <row r="165" spans="1:11" x14ac:dyDescent="0.25">
      <c r="A165" s="12" t="s">
        <v>27</v>
      </c>
      <c r="B165" s="12" t="s">
        <v>9</v>
      </c>
      <c r="C165" s="12" t="s">
        <v>5</v>
      </c>
      <c r="D165" s="12">
        <v>328</v>
      </c>
      <c r="E165" s="12">
        <v>238736</v>
      </c>
      <c r="F165" s="12">
        <v>1.3739025534481603E-3</v>
      </c>
      <c r="G165" s="12">
        <v>664</v>
      </c>
      <c r="H165" s="12">
        <v>39075</v>
      </c>
      <c r="I165" s="12">
        <v>1.6992962252079333E-2</v>
      </c>
      <c r="J165" s="12">
        <v>0.08</v>
      </c>
      <c r="K165" s="12">
        <v>2302.33</v>
      </c>
    </row>
    <row r="166" spans="1:11" x14ac:dyDescent="0.25">
      <c r="A166" s="12" t="s">
        <v>27</v>
      </c>
      <c r="B166" s="12" t="s">
        <v>10</v>
      </c>
      <c r="C166" s="12" t="s">
        <v>5</v>
      </c>
      <c r="D166" s="12">
        <v>204</v>
      </c>
      <c r="E166" s="12">
        <v>156425</v>
      </c>
      <c r="F166" s="12">
        <v>1.3041393639124182E-3</v>
      </c>
      <c r="G166" s="12">
        <v>435</v>
      </c>
      <c r="H166" s="12">
        <v>31660</v>
      </c>
      <c r="I166" s="12">
        <v>1.3739734680985471E-2</v>
      </c>
      <c r="J166" s="12">
        <v>0.09</v>
      </c>
      <c r="K166" s="12">
        <v>1202.6199999999999</v>
      </c>
    </row>
    <row r="167" spans="1:11" x14ac:dyDescent="0.25">
      <c r="A167" s="12" t="s">
        <v>27</v>
      </c>
      <c r="B167" s="12" t="s">
        <v>11</v>
      </c>
      <c r="C167" s="12" t="s">
        <v>5</v>
      </c>
      <c r="D167" s="12">
        <v>137</v>
      </c>
      <c r="E167" s="12">
        <v>108250</v>
      </c>
      <c r="F167" s="12">
        <v>1.2655889145496537E-3</v>
      </c>
      <c r="G167" s="12">
        <v>267</v>
      </c>
      <c r="H167" s="12">
        <v>17612</v>
      </c>
      <c r="I167" s="12">
        <v>1.5160118101294572E-2</v>
      </c>
      <c r="J167" s="12">
        <v>0.08</v>
      </c>
      <c r="K167" s="12">
        <v>913.99</v>
      </c>
    </row>
    <row r="168" spans="1:11" x14ac:dyDescent="0.25">
      <c r="A168" s="12" t="s">
        <v>27</v>
      </c>
      <c r="B168" s="12" t="s">
        <v>12</v>
      </c>
      <c r="C168" s="12" t="s">
        <v>5</v>
      </c>
      <c r="D168" s="12">
        <v>109</v>
      </c>
      <c r="E168" s="12">
        <v>76171</v>
      </c>
      <c r="F168" s="12">
        <v>1.4309907970224888E-3</v>
      </c>
      <c r="G168" s="12">
        <v>263</v>
      </c>
      <c r="H168" s="12">
        <v>15836</v>
      </c>
      <c r="I168" s="12">
        <v>1.6607729224551653E-2</v>
      </c>
      <c r="J168" s="12">
        <v>0.09</v>
      </c>
      <c r="K168" s="12">
        <v>749.91</v>
      </c>
    </row>
    <row r="169" spans="1:11" x14ac:dyDescent="0.25">
      <c r="A169" s="12" t="s">
        <v>28</v>
      </c>
      <c r="B169" s="12" t="s">
        <v>5</v>
      </c>
      <c r="C169" s="12" t="s">
        <v>5</v>
      </c>
      <c r="D169" s="12">
        <v>22</v>
      </c>
      <c r="E169" s="12">
        <v>1018655</v>
      </c>
      <c r="F169" s="12">
        <v>2.1597105987797637E-5</v>
      </c>
      <c r="G169" s="12">
        <v>11</v>
      </c>
      <c r="H169" s="12">
        <v>197474</v>
      </c>
      <c r="I169" s="12">
        <v>5.5703535655326774E-5</v>
      </c>
      <c r="J169" s="12">
        <v>0.39</v>
      </c>
      <c r="K169" s="12">
        <v>7.09</v>
      </c>
    </row>
    <row r="170" spans="1:11" x14ac:dyDescent="0.25">
      <c r="A170" s="12" t="s">
        <v>28</v>
      </c>
      <c r="B170" s="12" t="s">
        <v>16</v>
      </c>
      <c r="C170" s="12" t="s">
        <v>5</v>
      </c>
      <c r="D170" s="12">
        <v>1</v>
      </c>
      <c r="E170" s="12">
        <v>3346</v>
      </c>
      <c r="F170" s="12">
        <v>2.9886431560071725E-4</v>
      </c>
      <c r="G170" s="12">
        <v>4</v>
      </c>
      <c r="H170" s="12">
        <v>8969</v>
      </c>
      <c r="I170" s="12">
        <v>4.4598059984390681E-4</v>
      </c>
      <c r="J170" s="12">
        <v>0.67</v>
      </c>
      <c r="K170" s="12">
        <v>0.13</v>
      </c>
    </row>
    <row r="171" spans="1:11" x14ac:dyDescent="0.25">
      <c r="A171" s="12" t="s">
        <v>28</v>
      </c>
      <c r="B171" s="12" t="s">
        <v>45</v>
      </c>
      <c r="C171" s="12" t="s">
        <v>5</v>
      </c>
      <c r="D171" s="12">
        <v>3</v>
      </c>
      <c r="E171" s="12">
        <v>3841</v>
      </c>
      <c r="F171" s="12">
        <v>7.8104660244727932E-4</v>
      </c>
      <c r="G171" s="12">
        <v>5</v>
      </c>
      <c r="H171" s="12">
        <v>8067</v>
      </c>
      <c r="I171" s="12">
        <v>6.1980909879757031E-4</v>
      </c>
      <c r="J171" s="12">
        <v>1.26</v>
      </c>
      <c r="K171" s="12">
        <v>0.1</v>
      </c>
    </row>
    <row r="172" spans="1:11" x14ac:dyDescent="0.25">
      <c r="A172" s="12" t="s">
        <v>28</v>
      </c>
      <c r="B172" s="12" t="s">
        <v>43</v>
      </c>
      <c r="C172" s="12" t="s">
        <v>5</v>
      </c>
      <c r="D172" s="12">
        <v>8</v>
      </c>
      <c r="E172" s="12">
        <v>20275</v>
      </c>
      <c r="F172" s="12">
        <v>3.9457459926017265E-4</v>
      </c>
      <c r="G172" s="12">
        <v>1</v>
      </c>
      <c r="H172" s="12">
        <v>12649</v>
      </c>
      <c r="I172" s="12">
        <v>7.9057633014467543E-5</v>
      </c>
      <c r="J172" s="12">
        <v>4.99</v>
      </c>
      <c r="K172" s="12">
        <v>2.84</v>
      </c>
    </row>
    <row r="173" spans="1:11" x14ac:dyDescent="0.25">
      <c r="A173" s="12" t="s">
        <v>28</v>
      </c>
      <c r="B173" s="12" t="s">
        <v>44</v>
      </c>
      <c r="C173" s="12" t="s">
        <v>5</v>
      </c>
      <c r="D173" s="12">
        <v>5</v>
      </c>
      <c r="E173" s="12">
        <v>37593</v>
      </c>
      <c r="F173" s="12">
        <v>1.3300348469129892E-4</v>
      </c>
      <c r="G173" s="12">
        <v>1</v>
      </c>
      <c r="H173" s="12">
        <v>8552</v>
      </c>
      <c r="I173" s="12">
        <v>1.1693171188026193E-4</v>
      </c>
      <c r="J173" s="12">
        <v>1.1399999999999999</v>
      </c>
      <c r="K173" s="12">
        <v>0.01</v>
      </c>
    </row>
    <row r="174" spans="1:11" x14ac:dyDescent="0.25">
      <c r="A174" s="12" t="s">
        <v>28</v>
      </c>
      <c r="B174" s="12" t="s">
        <v>6</v>
      </c>
      <c r="C174" s="12" t="s">
        <v>5</v>
      </c>
      <c r="D174" s="12">
        <v>1</v>
      </c>
      <c r="E174" s="12">
        <v>48159</v>
      </c>
      <c r="F174" s="12">
        <v>2.076455075894433E-5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28</v>
      </c>
      <c r="B175" s="12" t="s">
        <v>7</v>
      </c>
      <c r="C175" s="12" t="s">
        <v>5</v>
      </c>
      <c r="D175" s="12">
        <v>1</v>
      </c>
      <c r="E175" s="12">
        <v>185826</v>
      </c>
      <c r="F175" s="12">
        <v>5.3813782786047163E-6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28</v>
      </c>
      <c r="B176" s="12" t="s">
        <v>8</v>
      </c>
      <c r="C176" s="12" t="s">
        <v>5</v>
      </c>
      <c r="D176" s="12">
        <v>1</v>
      </c>
      <c r="E176" s="12">
        <v>140033</v>
      </c>
      <c r="F176" s="12">
        <v>7.1411738661601191E-6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28</v>
      </c>
      <c r="B177" s="12" t="s">
        <v>9</v>
      </c>
      <c r="C177" s="12" t="s">
        <v>5</v>
      </c>
      <c r="D177" s="12">
        <v>1</v>
      </c>
      <c r="E177" s="12">
        <v>238736</v>
      </c>
      <c r="F177" s="12">
        <v>4.1887272970980496E-6</v>
      </c>
      <c r="G177" s="12" t="s">
        <v>88</v>
      </c>
      <c r="H177" s="12" t="s">
        <v>88</v>
      </c>
      <c r="I177" s="12" t="s">
        <v>88</v>
      </c>
      <c r="J177" s="12" t="s">
        <v>88</v>
      </c>
      <c r="K177" s="12" t="s">
        <v>88</v>
      </c>
    </row>
    <row r="178" spans="1:11" x14ac:dyDescent="0.25">
      <c r="A178" s="12" t="s">
        <v>28</v>
      </c>
      <c r="B178" s="12" t="s">
        <v>12</v>
      </c>
      <c r="C178" s="12" t="s">
        <v>5</v>
      </c>
      <c r="D178" s="12">
        <v>1</v>
      </c>
      <c r="E178" s="12">
        <v>76171</v>
      </c>
      <c r="F178" s="12">
        <v>1.3128355935986136E-5</v>
      </c>
      <c r="G178" s="12" t="s">
        <v>88</v>
      </c>
      <c r="H178" s="12" t="s">
        <v>88</v>
      </c>
      <c r="I178" s="12" t="s">
        <v>88</v>
      </c>
      <c r="J178" s="12" t="s">
        <v>88</v>
      </c>
      <c r="K178" s="12" t="s">
        <v>88</v>
      </c>
    </row>
    <row r="179" spans="1:11" x14ac:dyDescent="0.25">
      <c r="A179" s="12" t="s">
        <v>29</v>
      </c>
      <c r="B179" s="12" t="s">
        <v>5</v>
      </c>
      <c r="C179" s="12" t="s">
        <v>5</v>
      </c>
      <c r="D179" s="12">
        <v>181</v>
      </c>
      <c r="E179" s="12">
        <v>1018655</v>
      </c>
      <c r="F179" s="12">
        <v>1.77685281081426E-4</v>
      </c>
      <c r="G179" s="12">
        <v>116</v>
      </c>
      <c r="H179" s="12">
        <v>197474</v>
      </c>
      <c r="I179" s="12">
        <v>5.8741910327435515E-4</v>
      </c>
      <c r="J179" s="12">
        <v>0.3</v>
      </c>
      <c r="K179" s="12">
        <v>113.73</v>
      </c>
    </row>
    <row r="180" spans="1:11" x14ac:dyDescent="0.25">
      <c r="A180" s="12" t="s">
        <v>29</v>
      </c>
      <c r="B180" s="12" t="s">
        <v>45</v>
      </c>
      <c r="C180" s="12" t="s">
        <v>5</v>
      </c>
      <c r="D180" s="12">
        <v>3</v>
      </c>
      <c r="E180" s="12">
        <v>3841</v>
      </c>
      <c r="F180" s="12">
        <v>7.8104660244727932E-4</v>
      </c>
      <c r="G180" s="12">
        <v>1</v>
      </c>
      <c r="H180" s="12">
        <v>8067</v>
      </c>
      <c r="I180" s="12">
        <v>1.2396181975951408E-4</v>
      </c>
      <c r="J180" s="12">
        <v>6.3</v>
      </c>
      <c r="K180" s="12">
        <v>3.35</v>
      </c>
    </row>
    <row r="181" spans="1:11" x14ac:dyDescent="0.25">
      <c r="A181" s="12" t="s">
        <v>29</v>
      </c>
      <c r="B181" s="12" t="s">
        <v>43</v>
      </c>
      <c r="C181" s="12" t="s">
        <v>5</v>
      </c>
      <c r="D181" s="12">
        <v>6</v>
      </c>
      <c r="E181" s="12">
        <v>20275</v>
      </c>
      <c r="F181" s="12">
        <v>2.9593094944512947E-4</v>
      </c>
      <c r="G181" s="12">
        <v>9</v>
      </c>
      <c r="H181" s="12">
        <v>12649</v>
      </c>
      <c r="I181" s="12">
        <v>7.115186971302079E-4</v>
      </c>
      <c r="J181" s="12">
        <v>0.42</v>
      </c>
      <c r="K181" s="12">
        <v>2.95</v>
      </c>
    </row>
    <row r="182" spans="1:11" x14ac:dyDescent="0.25">
      <c r="A182" s="12" t="s">
        <v>29</v>
      </c>
      <c r="B182" s="12" t="s">
        <v>44</v>
      </c>
      <c r="C182" s="12" t="s">
        <v>5</v>
      </c>
      <c r="D182" s="12">
        <v>6</v>
      </c>
      <c r="E182" s="12">
        <v>37593</v>
      </c>
      <c r="F182" s="12">
        <v>1.5960418162955868E-4</v>
      </c>
      <c r="G182" s="12">
        <v>7</v>
      </c>
      <c r="H182" s="12">
        <v>8552</v>
      </c>
      <c r="I182" s="12">
        <v>8.1852198316183353E-4</v>
      </c>
      <c r="J182" s="12">
        <v>0.19</v>
      </c>
      <c r="K182" s="12">
        <v>10.74</v>
      </c>
    </row>
    <row r="183" spans="1:11" x14ac:dyDescent="0.25">
      <c r="A183" s="12" t="s">
        <v>29</v>
      </c>
      <c r="B183" s="12" t="s">
        <v>6</v>
      </c>
      <c r="C183" s="12" t="s">
        <v>5</v>
      </c>
      <c r="D183" s="12">
        <v>10</v>
      </c>
      <c r="E183" s="12">
        <v>48159</v>
      </c>
      <c r="F183" s="12">
        <v>2.076455075894433E-4</v>
      </c>
      <c r="G183" s="12">
        <v>8</v>
      </c>
      <c r="H183" s="12">
        <v>8071</v>
      </c>
      <c r="I183" s="12">
        <v>9.9120307272952549E-4</v>
      </c>
      <c r="J183" s="12">
        <v>0.21</v>
      </c>
      <c r="K183" s="12">
        <v>13.26</v>
      </c>
    </row>
    <row r="184" spans="1:11" x14ac:dyDescent="0.25">
      <c r="A184" s="12" t="s">
        <v>29</v>
      </c>
      <c r="B184" s="12" t="s">
        <v>7</v>
      </c>
      <c r="C184" s="12" t="s">
        <v>5</v>
      </c>
      <c r="D184" s="12">
        <v>29</v>
      </c>
      <c r="E184" s="12">
        <v>185826</v>
      </c>
      <c r="F184" s="12">
        <v>1.5605997007953678E-4</v>
      </c>
      <c r="G184" s="12">
        <v>31</v>
      </c>
      <c r="H184" s="12">
        <v>26197</v>
      </c>
      <c r="I184" s="12">
        <v>1.183341604000458E-3</v>
      </c>
      <c r="J184" s="12">
        <v>0.13</v>
      </c>
      <c r="K184" s="12">
        <v>85.65</v>
      </c>
    </row>
    <row r="185" spans="1:11" x14ac:dyDescent="0.25">
      <c r="A185" s="12" t="s">
        <v>29</v>
      </c>
      <c r="B185" s="12" t="s">
        <v>8</v>
      </c>
      <c r="C185" s="12" t="s">
        <v>5</v>
      </c>
      <c r="D185" s="12">
        <v>28</v>
      </c>
      <c r="E185" s="12">
        <v>140033</v>
      </c>
      <c r="F185" s="12">
        <v>1.9995286825248335E-4</v>
      </c>
      <c r="G185" s="12">
        <v>14</v>
      </c>
      <c r="H185" s="12">
        <v>20786</v>
      </c>
      <c r="I185" s="12">
        <v>6.7353026075242951E-4</v>
      </c>
      <c r="J185" s="12">
        <v>0.3</v>
      </c>
      <c r="K185" s="12">
        <v>15.55</v>
      </c>
    </row>
    <row r="186" spans="1:11" x14ac:dyDescent="0.25">
      <c r="A186" s="12" t="s">
        <v>29</v>
      </c>
      <c r="B186" s="12" t="s">
        <v>9</v>
      </c>
      <c r="C186" s="12" t="s">
        <v>5</v>
      </c>
      <c r="D186" s="12">
        <v>36</v>
      </c>
      <c r="E186" s="12">
        <v>238736</v>
      </c>
      <c r="F186" s="12">
        <v>1.5079418269552979E-4</v>
      </c>
      <c r="G186" s="12">
        <v>23</v>
      </c>
      <c r="H186" s="12">
        <v>39075</v>
      </c>
      <c r="I186" s="12">
        <v>5.8861164427383237E-4</v>
      </c>
      <c r="J186" s="12">
        <v>0.26</v>
      </c>
      <c r="K186" s="12">
        <v>30.31</v>
      </c>
    </row>
    <row r="187" spans="1:11" x14ac:dyDescent="0.25">
      <c r="A187" s="12" t="s">
        <v>29</v>
      </c>
      <c r="B187" s="12" t="s">
        <v>10</v>
      </c>
      <c r="C187" s="12" t="s">
        <v>5</v>
      </c>
      <c r="D187" s="12">
        <v>23</v>
      </c>
      <c r="E187" s="12">
        <v>156425</v>
      </c>
      <c r="F187" s="12">
        <v>1.4703532044110597E-4</v>
      </c>
      <c r="G187" s="12">
        <v>9</v>
      </c>
      <c r="H187" s="12">
        <v>31660</v>
      </c>
      <c r="I187" s="12">
        <v>2.8427037271004424E-4</v>
      </c>
      <c r="J187" s="12">
        <v>0.52</v>
      </c>
      <c r="K187" s="12">
        <v>2.92</v>
      </c>
    </row>
    <row r="188" spans="1:11" x14ac:dyDescent="0.25">
      <c r="A188" s="12" t="s">
        <v>29</v>
      </c>
      <c r="B188" s="12" t="s">
        <v>11</v>
      </c>
      <c r="C188" s="12" t="s">
        <v>5</v>
      </c>
      <c r="D188" s="12">
        <v>22</v>
      </c>
      <c r="E188" s="12">
        <v>108250</v>
      </c>
      <c r="F188" s="12">
        <v>2.0323325635103926E-4</v>
      </c>
      <c r="G188" s="12">
        <v>5</v>
      </c>
      <c r="H188" s="12">
        <v>17612</v>
      </c>
      <c r="I188" s="12">
        <v>2.8389734272087216E-4</v>
      </c>
      <c r="J188" s="12">
        <v>0.72</v>
      </c>
      <c r="K188" s="12">
        <v>0.46</v>
      </c>
    </row>
    <row r="189" spans="1:11" x14ac:dyDescent="0.25">
      <c r="A189" s="12" t="s">
        <v>29</v>
      </c>
      <c r="B189" s="12" t="s">
        <v>12</v>
      </c>
      <c r="C189" s="12" t="s">
        <v>5</v>
      </c>
      <c r="D189" s="12">
        <v>18</v>
      </c>
      <c r="E189" s="12">
        <v>76171</v>
      </c>
      <c r="F189" s="12">
        <v>2.3631040684775047E-4</v>
      </c>
      <c r="G189" s="12">
        <v>6</v>
      </c>
      <c r="H189" s="12">
        <v>15836</v>
      </c>
      <c r="I189" s="12">
        <v>3.7888355645364992E-4</v>
      </c>
      <c r="J189" s="12">
        <v>0.62</v>
      </c>
      <c r="K189" s="12">
        <v>1.02</v>
      </c>
    </row>
    <row r="190" spans="1:11" x14ac:dyDescent="0.25">
      <c r="A190" s="12" t="s">
        <v>30</v>
      </c>
      <c r="B190" s="12" t="s">
        <v>5</v>
      </c>
      <c r="C190" s="12" t="s">
        <v>5</v>
      </c>
      <c r="D190" s="12">
        <v>10</v>
      </c>
      <c r="E190" s="12">
        <v>1018655</v>
      </c>
      <c r="F190" s="12">
        <v>9.8168663580898339E-6</v>
      </c>
      <c r="G190" s="12">
        <v>2</v>
      </c>
      <c r="H190" s="12">
        <v>197474</v>
      </c>
      <c r="I190" s="12">
        <v>1.0127915573695777E-5</v>
      </c>
      <c r="J190" s="12">
        <v>0.97</v>
      </c>
      <c r="K190" s="12">
        <v>0</v>
      </c>
    </row>
    <row r="191" spans="1:11" x14ac:dyDescent="0.25">
      <c r="A191" s="12" t="s">
        <v>30</v>
      </c>
      <c r="B191" s="12" t="s">
        <v>8</v>
      </c>
      <c r="C191" s="12" t="s">
        <v>5</v>
      </c>
      <c r="D191" s="12">
        <v>2</v>
      </c>
      <c r="E191" s="12">
        <v>140033</v>
      </c>
      <c r="F191" s="12">
        <v>1.4282347732320238E-5</v>
      </c>
      <c r="G191" s="12" t="s">
        <v>88</v>
      </c>
      <c r="H191" s="12" t="s">
        <v>88</v>
      </c>
      <c r="I191" s="12" t="s">
        <v>88</v>
      </c>
      <c r="J191" s="12" t="s">
        <v>88</v>
      </c>
      <c r="K191" s="12" t="s">
        <v>88</v>
      </c>
    </row>
    <row r="192" spans="1:11" x14ac:dyDescent="0.25">
      <c r="A192" s="12" t="s">
        <v>30</v>
      </c>
      <c r="B192" s="12" t="s">
        <v>9</v>
      </c>
      <c r="C192" s="12" t="s">
        <v>5</v>
      </c>
      <c r="D192" s="12">
        <v>3</v>
      </c>
      <c r="E192" s="12">
        <v>238736</v>
      </c>
      <c r="F192" s="12">
        <v>1.2566181891294149E-5</v>
      </c>
      <c r="G192" s="12" t="s">
        <v>88</v>
      </c>
      <c r="H192" s="12" t="s">
        <v>88</v>
      </c>
      <c r="I192" s="12" t="s">
        <v>88</v>
      </c>
      <c r="J192" s="12" t="s">
        <v>88</v>
      </c>
      <c r="K192" s="12" t="s">
        <v>88</v>
      </c>
    </row>
    <row r="193" spans="1:11" x14ac:dyDescent="0.25">
      <c r="A193" s="12" t="s">
        <v>30</v>
      </c>
      <c r="B193" s="12" t="s">
        <v>11</v>
      </c>
      <c r="C193" s="12" t="s">
        <v>5</v>
      </c>
      <c r="D193" s="12">
        <v>5</v>
      </c>
      <c r="E193" s="12">
        <v>108250</v>
      </c>
      <c r="F193" s="12">
        <v>4.6189376443418017E-5</v>
      </c>
      <c r="G193" s="12" t="s">
        <v>88</v>
      </c>
      <c r="H193" s="12" t="s">
        <v>88</v>
      </c>
      <c r="I193" s="12" t="s">
        <v>88</v>
      </c>
      <c r="J193" s="12" t="s">
        <v>88</v>
      </c>
      <c r="K193" s="12" t="s">
        <v>88</v>
      </c>
    </row>
    <row r="194" spans="1:11" x14ac:dyDescent="0.25">
      <c r="A194" s="12" t="s">
        <v>31</v>
      </c>
      <c r="B194" s="12" t="s">
        <v>5</v>
      </c>
      <c r="C194" s="12" t="s">
        <v>5</v>
      </c>
      <c r="D194" s="12">
        <v>491</v>
      </c>
      <c r="E194" s="12">
        <v>1018655</v>
      </c>
      <c r="F194" s="12">
        <v>4.8200813818221087E-4</v>
      </c>
      <c r="G194" s="12">
        <v>110</v>
      </c>
      <c r="H194" s="12">
        <v>197474</v>
      </c>
      <c r="I194" s="12">
        <v>5.5703535655326781E-4</v>
      </c>
      <c r="J194" s="12">
        <v>0.87</v>
      </c>
      <c r="K194" s="12">
        <v>1.89</v>
      </c>
    </row>
    <row r="195" spans="1:11" x14ac:dyDescent="0.25">
      <c r="A195" s="12" t="s">
        <v>31</v>
      </c>
      <c r="B195" s="12" t="s">
        <v>43</v>
      </c>
      <c r="C195" s="12" t="s">
        <v>5</v>
      </c>
      <c r="D195" s="12">
        <v>1</v>
      </c>
      <c r="E195" s="12">
        <v>20275</v>
      </c>
      <c r="F195" s="12">
        <v>4.9321824907521581E-5</v>
      </c>
      <c r="G195" s="12">
        <v>1</v>
      </c>
      <c r="H195" s="12">
        <v>12649</v>
      </c>
      <c r="I195" s="12">
        <v>7.9057633014467543E-5</v>
      </c>
      <c r="J195" s="12">
        <v>0.62</v>
      </c>
      <c r="K195" s="12">
        <v>0.11</v>
      </c>
    </row>
    <row r="196" spans="1:11" x14ac:dyDescent="0.25">
      <c r="A196" s="12" t="s">
        <v>31</v>
      </c>
      <c r="B196" s="12" t="s">
        <v>44</v>
      </c>
      <c r="C196" s="12" t="s">
        <v>5</v>
      </c>
      <c r="D196" s="12">
        <v>4</v>
      </c>
      <c r="E196" s="12">
        <v>37593</v>
      </c>
      <c r="F196" s="12">
        <v>1.0640278775303913E-4</v>
      </c>
      <c r="G196" s="12">
        <v>1</v>
      </c>
      <c r="H196" s="12">
        <v>8552</v>
      </c>
      <c r="I196" s="12">
        <v>1.1693171188026193E-4</v>
      </c>
      <c r="J196" s="12">
        <v>0.91</v>
      </c>
      <c r="K196" s="12">
        <v>0.01</v>
      </c>
    </row>
    <row r="197" spans="1:11" x14ac:dyDescent="0.25">
      <c r="A197" s="12" t="s">
        <v>31</v>
      </c>
      <c r="B197" s="12" t="s">
        <v>6</v>
      </c>
      <c r="C197" s="12" t="s">
        <v>5</v>
      </c>
      <c r="D197" s="12">
        <v>20</v>
      </c>
      <c r="E197" s="12">
        <v>48159</v>
      </c>
      <c r="F197" s="12">
        <v>4.1529101517888661E-4</v>
      </c>
      <c r="G197" s="12">
        <v>8</v>
      </c>
      <c r="H197" s="12">
        <v>8071</v>
      </c>
      <c r="I197" s="12">
        <v>9.9120307272952549E-4</v>
      </c>
      <c r="J197" s="12">
        <v>0.42</v>
      </c>
      <c r="K197" s="12">
        <v>4.6100000000000003</v>
      </c>
    </row>
    <row r="198" spans="1:11" x14ac:dyDescent="0.25">
      <c r="A198" s="12" t="s">
        <v>31</v>
      </c>
      <c r="B198" s="12" t="s">
        <v>7</v>
      </c>
      <c r="C198" s="12" t="s">
        <v>5</v>
      </c>
      <c r="D198" s="12">
        <v>90</v>
      </c>
      <c r="E198" s="12">
        <v>185826</v>
      </c>
      <c r="F198" s="12">
        <v>4.8432404507442445E-4</v>
      </c>
      <c r="G198" s="12">
        <v>37</v>
      </c>
      <c r="H198" s="12">
        <v>26197</v>
      </c>
      <c r="I198" s="12">
        <v>1.4123754628392565E-3</v>
      </c>
      <c r="J198" s="12">
        <v>0.34</v>
      </c>
      <c r="K198" s="12">
        <v>33.03</v>
      </c>
    </row>
    <row r="199" spans="1:11" x14ac:dyDescent="0.25">
      <c r="A199" s="12" t="s">
        <v>31</v>
      </c>
      <c r="B199" s="12" t="s">
        <v>8</v>
      </c>
      <c r="C199" s="12" t="s">
        <v>5</v>
      </c>
      <c r="D199" s="12">
        <v>87</v>
      </c>
      <c r="E199" s="12">
        <v>140033</v>
      </c>
      <c r="F199" s="12">
        <v>6.212821263559304E-4</v>
      </c>
      <c r="G199" s="12">
        <v>20</v>
      </c>
      <c r="H199" s="12">
        <v>20786</v>
      </c>
      <c r="I199" s="12">
        <v>9.6218608678918507E-4</v>
      </c>
      <c r="J199" s="12">
        <v>0.65</v>
      </c>
      <c r="K199" s="12">
        <v>3.16</v>
      </c>
    </row>
    <row r="200" spans="1:11" x14ac:dyDescent="0.25">
      <c r="A200" s="12" t="s">
        <v>31</v>
      </c>
      <c r="B200" s="12" t="s">
        <v>9</v>
      </c>
      <c r="C200" s="12" t="s">
        <v>5</v>
      </c>
      <c r="D200" s="12">
        <v>150</v>
      </c>
      <c r="E200" s="12">
        <v>238736</v>
      </c>
      <c r="F200" s="12">
        <v>6.2830909456470748E-4</v>
      </c>
      <c r="G200" s="12">
        <v>20</v>
      </c>
      <c r="H200" s="12">
        <v>39075</v>
      </c>
      <c r="I200" s="12">
        <v>5.1183621241202818E-4</v>
      </c>
      <c r="J200" s="12">
        <v>1.23</v>
      </c>
      <c r="K200" s="12">
        <v>0.74</v>
      </c>
    </row>
    <row r="201" spans="1:11" x14ac:dyDescent="0.25">
      <c r="A201" s="12" t="s">
        <v>31</v>
      </c>
      <c r="B201" s="12" t="s">
        <v>10</v>
      </c>
      <c r="C201" s="12" t="s">
        <v>5</v>
      </c>
      <c r="D201" s="12">
        <v>64</v>
      </c>
      <c r="E201" s="12">
        <v>156425</v>
      </c>
      <c r="F201" s="12">
        <v>4.091417612274253E-4</v>
      </c>
      <c r="G201" s="12">
        <v>5</v>
      </c>
      <c r="H201" s="12">
        <v>31660</v>
      </c>
      <c r="I201" s="12">
        <v>1.5792798483891344E-4</v>
      </c>
      <c r="J201" s="12">
        <v>2.59</v>
      </c>
      <c r="K201" s="12">
        <v>4.53</v>
      </c>
    </row>
    <row r="202" spans="1:11" x14ac:dyDescent="0.25">
      <c r="A202" s="12" t="s">
        <v>31</v>
      </c>
      <c r="B202" s="12" t="s">
        <v>11</v>
      </c>
      <c r="C202" s="12" t="s">
        <v>5</v>
      </c>
      <c r="D202" s="12">
        <v>15</v>
      </c>
      <c r="E202" s="12">
        <v>108250</v>
      </c>
      <c r="F202" s="12">
        <v>1.3856812933025404E-4</v>
      </c>
      <c r="G202" s="12">
        <v>3</v>
      </c>
      <c r="H202" s="12">
        <v>17612</v>
      </c>
      <c r="I202" s="12">
        <v>1.7033840563252328E-4</v>
      </c>
      <c r="J202" s="12">
        <v>0.81</v>
      </c>
      <c r="K202" s="12">
        <v>0.11</v>
      </c>
    </row>
    <row r="203" spans="1:11" x14ac:dyDescent="0.25">
      <c r="A203" s="12" t="s">
        <v>31</v>
      </c>
      <c r="B203" s="12" t="s">
        <v>12</v>
      </c>
      <c r="C203" s="12" t="s">
        <v>5</v>
      </c>
      <c r="D203" s="12">
        <v>60</v>
      </c>
      <c r="E203" s="12">
        <v>76171</v>
      </c>
      <c r="F203" s="12">
        <v>7.8770135615916816E-4</v>
      </c>
      <c r="G203" s="12">
        <v>15</v>
      </c>
      <c r="H203" s="12">
        <v>15836</v>
      </c>
      <c r="I203" s="12">
        <v>9.4720889113412477E-4</v>
      </c>
      <c r="J203" s="12">
        <v>0.83</v>
      </c>
      <c r="K203" s="12">
        <v>0.41</v>
      </c>
    </row>
    <row r="204" spans="1:11" x14ac:dyDescent="0.25">
      <c r="A204" s="12" t="s">
        <v>32</v>
      </c>
      <c r="B204" s="12" t="s">
        <v>5</v>
      </c>
      <c r="C204" s="12" t="s">
        <v>5</v>
      </c>
      <c r="D204" s="12">
        <v>457</v>
      </c>
      <c r="E204" s="12">
        <v>1018655</v>
      </c>
      <c r="F204" s="12">
        <v>4.4863079256470543E-4</v>
      </c>
      <c r="G204" s="12">
        <v>23</v>
      </c>
      <c r="H204" s="12">
        <v>197474</v>
      </c>
      <c r="I204" s="12">
        <v>1.1647102909750144E-4</v>
      </c>
      <c r="J204" s="12">
        <v>3.85</v>
      </c>
      <c r="K204" s="12">
        <v>46.26</v>
      </c>
    </row>
    <row r="205" spans="1:11" x14ac:dyDescent="0.25">
      <c r="A205" s="12" t="s">
        <v>32</v>
      </c>
      <c r="B205" s="12" t="s">
        <v>16</v>
      </c>
      <c r="C205" s="12" t="s">
        <v>5</v>
      </c>
      <c r="D205" s="12">
        <v>2</v>
      </c>
      <c r="E205" s="12">
        <v>3346</v>
      </c>
      <c r="F205" s="12">
        <v>5.977286312014345E-4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32</v>
      </c>
      <c r="B206" s="12" t="s">
        <v>45</v>
      </c>
      <c r="C206" s="12" t="s">
        <v>5</v>
      </c>
      <c r="D206" s="12">
        <v>3</v>
      </c>
      <c r="E206" s="12">
        <v>3841</v>
      </c>
      <c r="F206" s="12">
        <v>7.8104660244727932E-4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32</v>
      </c>
      <c r="B207" s="12" t="s">
        <v>43</v>
      </c>
      <c r="C207" s="12" t="s">
        <v>5</v>
      </c>
      <c r="D207" s="12">
        <v>75</v>
      </c>
      <c r="E207" s="12">
        <v>20275</v>
      </c>
      <c r="F207" s="12">
        <v>3.6991368680641184E-3</v>
      </c>
      <c r="G207" s="12">
        <v>2</v>
      </c>
      <c r="H207" s="12">
        <v>12649</v>
      </c>
      <c r="I207" s="12">
        <v>1.5811526602893509E-4</v>
      </c>
      <c r="J207" s="12">
        <v>23.4</v>
      </c>
      <c r="K207" s="12">
        <v>41.86</v>
      </c>
    </row>
    <row r="208" spans="1:11" x14ac:dyDescent="0.25">
      <c r="A208" s="12" t="s">
        <v>32</v>
      </c>
      <c r="B208" s="12" t="s">
        <v>44</v>
      </c>
      <c r="C208" s="12" t="s">
        <v>5</v>
      </c>
      <c r="D208" s="12">
        <v>64</v>
      </c>
      <c r="E208" s="12">
        <v>37593</v>
      </c>
      <c r="F208" s="12">
        <v>1.702444604048626E-3</v>
      </c>
      <c r="G208" s="12">
        <v>1</v>
      </c>
      <c r="H208" s="12">
        <v>8552</v>
      </c>
      <c r="I208" s="12">
        <v>1.1693171188026193E-4</v>
      </c>
      <c r="J208" s="12">
        <v>14.56</v>
      </c>
      <c r="K208" s="12">
        <v>12.45</v>
      </c>
    </row>
    <row r="209" spans="1:11" x14ac:dyDescent="0.25">
      <c r="A209" s="12" t="s">
        <v>32</v>
      </c>
      <c r="B209" s="12" t="s">
        <v>6</v>
      </c>
      <c r="C209" s="12" t="s">
        <v>5</v>
      </c>
      <c r="D209" s="12">
        <v>16</v>
      </c>
      <c r="E209" s="12">
        <v>48159</v>
      </c>
      <c r="F209" s="12">
        <v>3.3223281214310929E-4</v>
      </c>
      <c r="G209" s="12">
        <v>1</v>
      </c>
      <c r="H209" s="12">
        <v>8071</v>
      </c>
      <c r="I209" s="12">
        <v>1.2390038409119069E-4</v>
      </c>
      <c r="J209" s="12">
        <v>2.68</v>
      </c>
      <c r="K209" s="12">
        <v>0.99</v>
      </c>
    </row>
    <row r="210" spans="1:11" x14ac:dyDescent="0.25">
      <c r="A210" s="12" t="s">
        <v>32</v>
      </c>
      <c r="B210" s="12" t="s">
        <v>7</v>
      </c>
      <c r="C210" s="12" t="s">
        <v>5</v>
      </c>
      <c r="D210" s="12">
        <v>31</v>
      </c>
      <c r="E210" s="12">
        <v>185826</v>
      </c>
      <c r="F210" s="12">
        <v>1.668227266367462E-4</v>
      </c>
      <c r="G210" s="12">
        <v>4</v>
      </c>
      <c r="H210" s="12">
        <v>26197</v>
      </c>
      <c r="I210" s="12">
        <v>1.5268923922586556E-4</v>
      </c>
      <c r="J210" s="12">
        <v>1.0900000000000001</v>
      </c>
      <c r="K210" s="12">
        <v>0.03</v>
      </c>
    </row>
    <row r="211" spans="1:11" x14ac:dyDescent="0.25">
      <c r="A211" s="12" t="s">
        <v>32</v>
      </c>
      <c r="B211" s="12" t="s">
        <v>8</v>
      </c>
      <c r="C211" s="12" t="s">
        <v>5</v>
      </c>
      <c r="D211" s="12">
        <v>24</v>
      </c>
      <c r="E211" s="12">
        <v>140033</v>
      </c>
      <c r="F211" s="12">
        <v>1.7138817278784286E-4</v>
      </c>
      <c r="G211" s="12">
        <v>2</v>
      </c>
      <c r="H211" s="12">
        <v>20786</v>
      </c>
      <c r="I211" s="12">
        <v>9.6218608678918499E-5</v>
      </c>
      <c r="J211" s="12">
        <v>1.78</v>
      </c>
      <c r="K211" s="12">
        <v>0.63</v>
      </c>
    </row>
    <row r="212" spans="1:11" x14ac:dyDescent="0.25">
      <c r="A212" s="12" t="s">
        <v>32</v>
      </c>
      <c r="B212" s="12" t="s">
        <v>9</v>
      </c>
      <c r="C212" s="12" t="s">
        <v>5</v>
      </c>
      <c r="D212" s="12">
        <v>64</v>
      </c>
      <c r="E212" s="12">
        <v>238736</v>
      </c>
      <c r="F212" s="12">
        <v>2.6807854701427518E-4</v>
      </c>
      <c r="G212" s="12">
        <v>5</v>
      </c>
      <c r="H212" s="12">
        <v>39075</v>
      </c>
      <c r="I212" s="12">
        <v>1.2795905310300704E-4</v>
      </c>
      <c r="J212" s="12">
        <v>2.1</v>
      </c>
      <c r="K212" s="12">
        <v>2.66</v>
      </c>
    </row>
    <row r="213" spans="1:11" x14ac:dyDescent="0.25">
      <c r="A213" s="12" t="s">
        <v>32</v>
      </c>
      <c r="B213" s="12" t="s">
        <v>10</v>
      </c>
      <c r="C213" s="12" t="s">
        <v>5</v>
      </c>
      <c r="D213" s="12">
        <v>77</v>
      </c>
      <c r="E213" s="12">
        <v>156425</v>
      </c>
      <c r="F213" s="12">
        <v>4.9224868147674605E-4</v>
      </c>
      <c r="G213" s="12">
        <v>3</v>
      </c>
      <c r="H213" s="12">
        <v>31660</v>
      </c>
      <c r="I213" s="12">
        <v>9.4756790903348075E-5</v>
      </c>
      <c r="J213" s="12">
        <v>5.19</v>
      </c>
      <c r="K213" s="12">
        <v>9.7899999999999991</v>
      </c>
    </row>
    <row r="214" spans="1:11" x14ac:dyDescent="0.25">
      <c r="A214" s="12" t="s">
        <v>32</v>
      </c>
      <c r="B214" s="12" t="s">
        <v>11</v>
      </c>
      <c r="C214" s="12" t="s">
        <v>5</v>
      </c>
      <c r="D214" s="12">
        <v>90</v>
      </c>
      <c r="E214" s="12">
        <v>108250</v>
      </c>
      <c r="F214" s="12">
        <v>8.3140877598152421E-4</v>
      </c>
      <c r="G214" s="12">
        <v>4</v>
      </c>
      <c r="H214" s="12">
        <v>17612</v>
      </c>
      <c r="I214" s="12">
        <v>2.2711787417669771E-4</v>
      </c>
      <c r="J214" s="12">
        <v>3.66</v>
      </c>
      <c r="K214" s="12">
        <v>7.41</v>
      </c>
    </row>
    <row r="215" spans="1:11" x14ac:dyDescent="0.25">
      <c r="A215" s="12" t="s">
        <v>32</v>
      </c>
      <c r="B215" s="12" t="s">
        <v>12</v>
      </c>
      <c r="C215" s="12" t="s">
        <v>5</v>
      </c>
      <c r="D215" s="12">
        <v>11</v>
      </c>
      <c r="E215" s="12">
        <v>76171</v>
      </c>
      <c r="F215" s="12">
        <v>1.4441191529584749E-4</v>
      </c>
      <c r="G215" s="12">
        <v>1</v>
      </c>
      <c r="H215" s="12">
        <v>15836</v>
      </c>
      <c r="I215" s="12">
        <v>6.3147259408941658E-5</v>
      </c>
      <c r="J215" s="12">
        <v>2.29</v>
      </c>
      <c r="K215" s="12">
        <v>0.66</v>
      </c>
    </row>
    <row r="216" spans="1:11" x14ac:dyDescent="0.25">
      <c r="A216" s="12" t="s">
        <v>33</v>
      </c>
      <c r="B216" s="12" t="s">
        <v>5</v>
      </c>
      <c r="C216" s="12" t="s">
        <v>5</v>
      </c>
      <c r="D216" s="12">
        <v>49</v>
      </c>
      <c r="E216" s="12">
        <v>1018655</v>
      </c>
      <c r="F216" s="12">
        <v>4.8102645154640188E-5</v>
      </c>
      <c r="G216" s="12">
        <v>117</v>
      </c>
      <c r="H216" s="12">
        <v>197474</v>
      </c>
      <c r="I216" s="12">
        <v>5.9248306106120295E-4</v>
      </c>
      <c r="J216" s="12">
        <v>0.08</v>
      </c>
      <c r="K216" s="12">
        <v>359.17</v>
      </c>
    </row>
    <row r="217" spans="1:11" x14ac:dyDescent="0.25">
      <c r="A217" s="12" t="s">
        <v>33</v>
      </c>
      <c r="B217" s="12" t="s">
        <v>44</v>
      </c>
      <c r="C217" s="12" t="s">
        <v>5</v>
      </c>
      <c r="D217" s="12">
        <v>1</v>
      </c>
      <c r="E217" s="12">
        <v>37593</v>
      </c>
      <c r="F217" s="12">
        <v>2.6600696938259781E-5</v>
      </c>
      <c r="G217" s="12">
        <v>2</v>
      </c>
      <c r="H217" s="12">
        <v>8552</v>
      </c>
      <c r="I217" s="12">
        <v>2.3386342376052386E-4</v>
      </c>
      <c r="J217" s="12">
        <v>0.11</v>
      </c>
      <c r="K217" s="12">
        <v>4.5999999999999996</v>
      </c>
    </row>
    <row r="218" spans="1:11" x14ac:dyDescent="0.25">
      <c r="A218" s="12" t="s">
        <v>33</v>
      </c>
      <c r="B218" s="12" t="s">
        <v>6</v>
      </c>
      <c r="C218" s="12" t="s">
        <v>5</v>
      </c>
      <c r="D218" s="12">
        <v>2</v>
      </c>
      <c r="E218" s="12">
        <v>48159</v>
      </c>
      <c r="F218" s="12">
        <v>4.1529101517888661E-5</v>
      </c>
      <c r="G218" s="12">
        <v>1</v>
      </c>
      <c r="H218" s="12">
        <v>8071</v>
      </c>
      <c r="I218" s="12">
        <v>1.2390038409119069E-4</v>
      </c>
      <c r="J218" s="12">
        <v>0.34</v>
      </c>
      <c r="K218" s="12">
        <v>0.88</v>
      </c>
    </row>
    <row r="219" spans="1:11" x14ac:dyDescent="0.25">
      <c r="A219" s="12" t="s">
        <v>33</v>
      </c>
      <c r="B219" s="12" t="s">
        <v>7</v>
      </c>
      <c r="C219" s="12" t="s">
        <v>5</v>
      </c>
      <c r="D219" s="12">
        <v>10</v>
      </c>
      <c r="E219" s="12">
        <v>185826</v>
      </c>
      <c r="F219" s="12">
        <v>5.3813782786047165E-5</v>
      </c>
      <c r="G219" s="12">
        <v>10</v>
      </c>
      <c r="H219" s="12">
        <v>26197</v>
      </c>
      <c r="I219" s="12">
        <v>3.8172309806466391E-4</v>
      </c>
      <c r="J219" s="12">
        <v>0.14000000000000001</v>
      </c>
      <c r="K219" s="12">
        <v>26.18</v>
      </c>
    </row>
    <row r="220" spans="1:11" x14ac:dyDescent="0.25">
      <c r="A220" s="12" t="s">
        <v>33</v>
      </c>
      <c r="B220" s="12" t="s">
        <v>8</v>
      </c>
      <c r="C220" s="12" t="s">
        <v>5</v>
      </c>
      <c r="D220" s="12">
        <v>9</v>
      </c>
      <c r="E220" s="12">
        <v>140033</v>
      </c>
      <c r="F220" s="12">
        <v>6.4270564795441081E-5</v>
      </c>
      <c r="G220" s="12">
        <v>24</v>
      </c>
      <c r="H220" s="12">
        <v>20786</v>
      </c>
      <c r="I220" s="12">
        <v>1.154623304147022E-3</v>
      </c>
      <c r="J220" s="12">
        <v>0.06</v>
      </c>
      <c r="K220" s="12">
        <v>104.88</v>
      </c>
    </row>
    <row r="221" spans="1:11" x14ac:dyDescent="0.25">
      <c r="A221" s="12" t="s">
        <v>33</v>
      </c>
      <c r="B221" s="12" t="s">
        <v>9</v>
      </c>
      <c r="C221" s="12" t="s">
        <v>5</v>
      </c>
      <c r="D221" s="12">
        <v>15</v>
      </c>
      <c r="E221" s="12">
        <v>238736</v>
      </c>
      <c r="F221" s="12">
        <v>6.2830909456470751E-5</v>
      </c>
      <c r="G221" s="12">
        <v>27</v>
      </c>
      <c r="H221" s="12">
        <v>39075</v>
      </c>
      <c r="I221" s="12">
        <v>6.9097888675623796E-4</v>
      </c>
      <c r="J221" s="12">
        <v>0.09</v>
      </c>
      <c r="K221" s="12">
        <v>87.65</v>
      </c>
    </row>
    <row r="222" spans="1:11" x14ac:dyDescent="0.25">
      <c r="A222" s="12" t="s">
        <v>33</v>
      </c>
      <c r="B222" s="12" t="s">
        <v>10</v>
      </c>
      <c r="C222" s="12" t="s">
        <v>5</v>
      </c>
      <c r="D222" s="12">
        <v>7</v>
      </c>
      <c r="E222" s="12">
        <v>156425</v>
      </c>
      <c r="F222" s="12">
        <v>4.4749880134249642E-5</v>
      </c>
      <c r="G222" s="12">
        <v>17</v>
      </c>
      <c r="H222" s="12">
        <v>31660</v>
      </c>
      <c r="I222" s="12">
        <v>5.3695514845230577E-4</v>
      </c>
      <c r="J222" s="12">
        <v>0.08</v>
      </c>
      <c r="K222" s="12">
        <v>50</v>
      </c>
    </row>
    <row r="223" spans="1:11" x14ac:dyDescent="0.25">
      <c r="A223" s="12" t="s">
        <v>33</v>
      </c>
      <c r="B223" s="12" t="s">
        <v>11</v>
      </c>
      <c r="C223" s="12" t="s">
        <v>5</v>
      </c>
      <c r="D223" s="12">
        <v>3</v>
      </c>
      <c r="E223" s="12">
        <v>108250</v>
      </c>
      <c r="F223" s="12">
        <v>2.7713625866050809E-5</v>
      </c>
      <c r="G223" s="12">
        <v>4</v>
      </c>
      <c r="H223" s="12">
        <v>17612</v>
      </c>
      <c r="I223" s="12">
        <v>2.2711787417669771E-4</v>
      </c>
      <c r="J223" s="12">
        <v>0.12</v>
      </c>
      <c r="K223" s="12">
        <v>10.83</v>
      </c>
    </row>
    <row r="224" spans="1:11" x14ac:dyDescent="0.25">
      <c r="A224" s="12" t="s">
        <v>33</v>
      </c>
      <c r="B224" s="12" t="s">
        <v>12</v>
      </c>
      <c r="C224" s="12" t="s">
        <v>5</v>
      </c>
      <c r="D224" s="12">
        <v>2</v>
      </c>
      <c r="E224" s="12">
        <v>76171</v>
      </c>
      <c r="F224" s="12">
        <v>2.6256711871972273E-5</v>
      </c>
      <c r="G224" s="12">
        <v>27</v>
      </c>
      <c r="H224" s="12">
        <v>15836</v>
      </c>
      <c r="I224" s="12">
        <v>1.7049760040414245E-3</v>
      </c>
      <c r="J224" s="12">
        <v>0.02</v>
      </c>
      <c r="K224" s="12">
        <v>117.25</v>
      </c>
    </row>
    <row r="225" spans="1:11" x14ac:dyDescent="0.25">
      <c r="A225" s="12" t="s">
        <v>34</v>
      </c>
      <c r="B225" s="12" t="s">
        <v>5</v>
      </c>
      <c r="C225" s="12" t="s">
        <v>5</v>
      </c>
      <c r="D225" s="12">
        <v>5177</v>
      </c>
      <c r="E225" s="12">
        <v>1018655</v>
      </c>
      <c r="F225" s="12">
        <v>5.0821917135831073E-3</v>
      </c>
      <c r="G225" s="12">
        <v>213</v>
      </c>
      <c r="H225" s="12">
        <v>197474</v>
      </c>
      <c r="I225" s="12">
        <v>1.0786230085986003E-3</v>
      </c>
      <c r="J225" s="12">
        <v>4.71</v>
      </c>
      <c r="K225" s="12">
        <v>600.86</v>
      </c>
    </row>
    <row r="226" spans="1:11" x14ac:dyDescent="0.25">
      <c r="A226" s="12" t="s">
        <v>34</v>
      </c>
      <c r="B226" s="12" t="s">
        <v>16</v>
      </c>
      <c r="C226" s="12" t="s">
        <v>5</v>
      </c>
      <c r="D226" s="12">
        <v>1</v>
      </c>
      <c r="E226" s="12">
        <v>3346</v>
      </c>
      <c r="F226" s="12">
        <v>2.9886431560071725E-4</v>
      </c>
      <c r="G226" s="12">
        <v>4</v>
      </c>
      <c r="H226" s="12">
        <v>8969</v>
      </c>
      <c r="I226" s="12">
        <v>4.4598059984390681E-4</v>
      </c>
      <c r="J226" s="12">
        <v>0.67</v>
      </c>
      <c r="K226" s="12">
        <v>0.13</v>
      </c>
    </row>
    <row r="227" spans="1:11" x14ac:dyDescent="0.25">
      <c r="A227" s="12" t="s">
        <v>34</v>
      </c>
      <c r="B227" s="12" t="s">
        <v>43</v>
      </c>
      <c r="C227" s="12" t="s">
        <v>5</v>
      </c>
      <c r="D227" s="12">
        <v>31</v>
      </c>
      <c r="E227" s="12">
        <v>20275</v>
      </c>
      <c r="F227" s="12">
        <v>1.528976572133169E-3</v>
      </c>
      <c r="G227" s="12">
        <v>3</v>
      </c>
      <c r="H227" s="12">
        <v>12649</v>
      </c>
      <c r="I227" s="12">
        <v>2.3717289904340264E-4</v>
      </c>
      <c r="J227" s="12">
        <v>6.45</v>
      </c>
      <c r="K227" s="12">
        <v>12.6</v>
      </c>
    </row>
    <row r="228" spans="1:11" x14ac:dyDescent="0.25">
      <c r="A228" s="12" t="s">
        <v>34</v>
      </c>
      <c r="B228" s="12" t="s">
        <v>44</v>
      </c>
      <c r="C228" s="12" t="s">
        <v>5</v>
      </c>
      <c r="D228" s="12">
        <v>746</v>
      </c>
      <c r="E228" s="12">
        <v>37593</v>
      </c>
      <c r="F228" s="12">
        <v>1.9844119915941798E-2</v>
      </c>
      <c r="G228" s="12">
        <v>13</v>
      </c>
      <c r="H228" s="12">
        <v>8552</v>
      </c>
      <c r="I228" s="12">
        <v>1.520112254443405E-3</v>
      </c>
      <c r="J228" s="12">
        <v>13.05</v>
      </c>
      <c r="K228" s="12">
        <v>144.6</v>
      </c>
    </row>
    <row r="229" spans="1:11" x14ac:dyDescent="0.25">
      <c r="A229" s="12" t="s">
        <v>34</v>
      </c>
      <c r="B229" s="12" t="s">
        <v>6</v>
      </c>
      <c r="C229" s="12" t="s">
        <v>5</v>
      </c>
      <c r="D229" s="12">
        <v>913</v>
      </c>
      <c r="E229" s="12">
        <v>48159</v>
      </c>
      <c r="F229" s="12">
        <v>1.8958034842916173E-2</v>
      </c>
      <c r="G229" s="12">
        <v>41</v>
      </c>
      <c r="H229" s="12">
        <v>8071</v>
      </c>
      <c r="I229" s="12">
        <v>5.0799157477388179E-3</v>
      </c>
      <c r="J229" s="12">
        <v>3.73</v>
      </c>
      <c r="K229" s="12">
        <v>79.83</v>
      </c>
    </row>
    <row r="230" spans="1:11" x14ac:dyDescent="0.25">
      <c r="A230" s="12" t="s">
        <v>34</v>
      </c>
      <c r="B230" s="12" t="s">
        <v>7</v>
      </c>
      <c r="C230" s="12" t="s">
        <v>5</v>
      </c>
      <c r="D230" s="12">
        <v>1216</v>
      </c>
      <c r="E230" s="12">
        <v>185826</v>
      </c>
      <c r="F230" s="12">
        <v>6.5437559867833348E-3</v>
      </c>
      <c r="G230" s="12">
        <v>49</v>
      </c>
      <c r="H230" s="12">
        <v>26197</v>
      </c>
      <c r="I230" s="12">
        <v>1.870443180516853E-3</v>
      </c>
      <c r="J230" s="12">
        <v>3.5</v>
      </c>
      <c r="K230" s="12">
        <v>84.55</v>
      </c>
    </row>
    <row r="231" spans="1:11" x14ac:dyDescent="0.25">
      <c r="A231" s="12" t="s">
        <v>34</v>
      </c>
      <c r="B231" s="12" t="s">
        <v>8</v>
      </c>
      <c r="C231" s="12" t="s">
        <v>5</v>
      </c>
      <c r="D231" s="12">
        <v>569</v>
      </c>
      <c r="E231" s="12">
        <v>140033</v>
      </c>
      <c r="F231" s="12">
        <v>4.0633279298451083E-3</v>
      </c>
      <c r="G231" s="12">
        <v>16</v>
      </c>
      <c r="H231" s="12">
        <v>20786</v>
      </c>
      <c r="I231" s="12">
        <v>7.6974886943134799E-4</v>
      </c>
      <c r="J231" s="12">
        <v>5.28</v>
      </c>
      <c r="K231" s="12">
        <v>54.17</v>
      </c>
    </row>
    <row r="232" spans="1:11" x14ac:dyDescent="0.25">
      <c r="A232" s="12" t="s">
        <v>34</v>
      </c>
      <c r="B232" s="12" t="s">
        <v>9</v>
      </c>
      <c r="C232" s="12" t="s">
        <v>5</v>
      </c>
      <c r="D232" s="12">
        <v>787</v>
      </c>
      <c r="E232" s="12">
        <v>238736</v>
      </c>
      <c r="F232" s="12">
        <v>3.296528382816165E-3</v>
      </c>
      <c r="G232" s="12">
        <v>33</v>
      </c>
      <c r="H232" s="12">
        <v>39075</v>
      </c>
      <c r="I232" s="12">
        <v>8.4452975047984646E-4</v>
      </c>
      <c r="J232" s="12">
        <v>3.9</v>
      </c>
      <c r="K232" s="12">
        <v>68.599999999999994</v>
      </c>
    </row>
    <row r="233" spans="1:11" x14ac:dyDescent="0.25">
      <c r="A233" s="12" t="s">
        <v>34</v>
      </c>
      <c r="B233" s="12" t="s">
        <v>10</v>
      </c>
      <c r="C233" s="12" t="s">
        <v>5</v>
      </c>
      <c r="D233" s="12">
        <v>391</v>
      </c>
      <c r="E233" s="12">
        <v>156425</v>
      </c>
      <c r="F233" s="12">
        <v>2.4996004474988013E-3</v>
      </c>
      <c r="G233" s="12">
        <v>22</v>
      </c>
      <c r="H233" s="12">
        <v>31660</v>
      </c>
      <c r="I233" s="12">
        <v>6.9488313329121919E-4</v>
      </c>
      <c r="J233" s="12">
        <v>3.6</v>
      </c>
      <c r="K233" s="12">
        <v>39.14</v>
      </c>
    </row>
    <row r="234" spans="1:11" x14ac:dyDescent="0.25">
      <c r="A234" s="12" t="s">
        <v>34</v>
      </c>
      <c r="B234" s="12" t="s">
        <v>11</v>
      </c>
      <c r="C234" s="12" t="s">
        <v>5</v>
      </c>
      <c r="D234" s="12">
        <v>181</v>
      </c>
      <c r="E234" s="12">
        <v>108250</v>
      </c>
      <c r="F234" s="12">
        <v>1.672055427251732E-3</v>
      </c>
      <c r="G234" s="12">
        <v>18</v>
      </c>
      <c r="H234" s="12">
        <v>17612</v>
      </c>
      <c r="I234" s="12">
        <v>1.0220304337951397E-3</v>
      </c>
      <c r="J234" s="12">
        <v>1.64</v>
      </c>
      <c r="K234" s="12">
        <v>4.05</v>
      </c>
    </row>
    <row r="235" spans="1:11" x14ac:dyDescent="0.25">
      <c r="A235" s="12" t="s">
        <v>34</v>
      </c>
      <c r="B235" s="12" t="s">
        <v>12</v>
      </c>
      <c r="C235" s="12" t="s">
        <v>5</v>
      </c>
      <c r="D235" s="12">
        <v>342</v>
      </c>
      <c r="E235" s="12">
        <v>76171</v>
      </c>
      <c r="F235" s="12">
        <v>4.489897730107259E-3</v>
      </c>
      <c r="G235" s="12">
        <v>12</v>
      </c>
      <c r="H235" s="12">
        <v>15836</v>
      </c>
      <c r="I235" s="12">
        <v>7.5776711290729984E-4</v>
      </c>
      <c r="J235" s="12">
        <v>5.93</v>
      </c>
      <c r="K235" s="12">
        <v>47.65</v>
      </c>
    </row>
    <row r="236" spans="1:11" x14ac:dyDescent="0.25">
      <c r="A236" s="12" t="s">
        <v>35</v>
      </c>
      <c r="B236" s="12" t="s">
        <v>5</v>
      </c>
      <c r="C236" s="12" t="s">
        <v>5</v>
      </c>
      <c r="D236" s="12">
        <v>55</v>
      </c>
      <c r="E236" s="12">
        <v>1018655</v>
      </c>
      <c r="F236" s="12">
        <v>5.3992764969494088E-5</v>
      </c>
      <c r="G236" s="12">
        <v>43</v>
      </c>
      <c r="H236" s="12">
        <v>197474</v>
      </c>
      <c r="I236" s="12">
        <v>2.1775018483445921E-4</v>
      </c>
      <c r="J236" s="12">
        <v>0.25</v>
      </c>
      <c r="K236" s="12">
        <v>55.05</v>
      </c>
    </row>
    <row r="237" spans="1:11" x14ac:dyDescent="0.25">
      <c r="A237" s="12" t="s">
        <v>35</v>
      </c>
      <c r="B237" s="12" t="s">
        <v>44</v>
      </c>
      <c r="C237" s="12" t="s">
        <v>5</v>
      </c>
      <c r="D237" s="12">
        <v>1</v>
      </c>
      <c r="E237" s="12">
        <v>37593</v>
      </c>
      <c r="F237" s="12">
        <v>2.6600696938259781E-5</v>
      </c>
      <c r="G237" s="12">
        <v>3</v>
      </c>
      <c r="H237" s="12">
        <v>8552</v>
      </c>
      <c r="I237" s="12">
        <v>3.5079513564078576E-4</v>
      </c>
      <c r="J237" s="12">
        <v>0.08</v>
      </c>
      <c r="K237" s="12">
        <v>8.4499999999999993</v>
      </c>
    </row>
    <row r="238" spans="1:11" x14ac:dyDescent="0.25">
      <c r="A238" s="12" t="s">
        <v>35</v>
      </c>
      <c r="B238" s="12" t="s">
        <v>6</v>
      </c>
      <c r="C238" s="12" t="s">
        <v>5</v>
      </c>
      <c r="D238" s="12">
        <v>5</v>
      </c>
      <c r="E238" s="12">
        <v>48159</v>
      </c>
      <c r="F238" s="12">
        <v>1.0382275379472165E-4</v>
      </c>
      <c r="G238" s="12">
        <v>1</v>
      </c>
      <c r="H238" s="12">
        <v>8071</v>
      </c>
      <c r="I238" s="12">
        <v>1.2390038409119069E-4</v>
      </c>
      <c r="J238" s="12">
        <v>0.84</v>
      </c>
      <c r="K238" s="12">
        <v>0.03</v>
      </c>
    </row>
    <row r="239" spans="1:11" x14ac:dyDescent="0.25">
      <c r="A239" s="12" t="s">
        <v>35</v>
      </c>
      <c r="B239" s="12" t="s">
        <v>7</v>
      </c>
      <c r="C239" s="12" t="s">
        <v>5</v>
      </c>
      <c r="D239" s="12">
        <v>7</v>
      </c>
      <c r="E239" s="12">
        <v>185826</v>
      </c>
      <c r="F239" s="12">
        <v>3.7669647950233013E-5</v>
      </c>
      <c r="G239" s="12">
        <v>10</v>
      </c>
      <c r="H239" s="12">
        <v>26197</v>
      </c>
      <c r="I239" s="12">
        <v>3.8172309806466391E-4</v>
      </c>
      <c r="J239" s="12">
        <v>0.1</v>
      </c>
      <c r="K239" s="12">
        <v>33.9</v>
      </c>
    </row>
    <row r="240" spans="1:11" x14ac:dyDescent="0.25">
      <c r="A240" s="12" t="s">
        <v>35</v>
      </c>
      <c r="B240" s="12" t="s">
        <v>8</v>
      </c>
      <c r="C240" s="12" t="s">
        <v>5</v>
      </c>
      <c r="D240" s="12">
        <v>7</v>
      </c>
      <c r="E240" s="12">
        <v>140033</v>
      </c>
      <c r="F240" s="12">
        <v>4.9988217063120838E-5</v>
      </c>
      <c r="G240" s="12">
        <v>6</v>
      </c>
      <c r="H240" s="12">
        <v>20786</v>
      </c>
      <c r="I240" s="12">
        <v>2.8865582603675551E-4</v>
      </c>
      <c r="J240" s="12">
        <v>0.17</v>
      </c>
      <c r="K240" s="12">
        <v>12.75</v>
      </c>
    </row>
    <row r="241" spans="1:11" x14ac:dyDescent="0.25">
      <c r="A241" s="12" t="s">
        <v>35</v>
      </c>
      <c r="B241" s="12" t="s">
        <v>9</v>
      </c>
      <c r="C241" s="12" t="s">
        <v>5</v>
      </c>
      <c r="D241" s="12">
        <v>15</v>
      </c>
      <c r="E241" s="12">
        <v>238736</v>
      </c>
      <c r="F241" s="12">
        <v>6.2830909456470751E-5</v>
      </c>
      <c r="G241" s="12">
        <v>3</v>
      </c>
      <c r="H241" s="12">
        <v>39075</v>
      </c>
      <c r="I241" s="12">
        <v>7.6775431861804221E-5</v>
      </c>
      <c r="J241" s="12">
        <v>0.82</v>
      </c>
      <c r="K241" s="12">
        <v>0.1</v>
      </c>
    </row>
    <row r="242" spans="1:11" x14ac:dyDescent="0.25">
      <c r="A242" s="12" t="s">
        <v>35</v>
      </c>
      <c r="B242" s="12" t="s">
        <v>10</v>
      </c>
      <c r="C242" s="12" t="s">
        <v>5</v>
      </c>
      <c r="D242" s="12">
        <v>9</v>
      </c>
      <c r="E242" s="12">
        <v>156425</v>
      </c>
      <c r="F242" s="12">
        <v>5.7535560172606682E-5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35</v>
      </c>
      <c r="B243" s="12" t="s">
        <v>11</v>
      </c>
      <c r="C243" s="12" t="s">
        <v>5</v>
      </c>
      <c r="D243" s="12">
        <v>4</v>
      </c>
      <c r="E243" s="12">
        <v>108250</v>
      </c>
      <c r="F243" s="12">
        <v>3.695150115473441E-5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35</v>
      </c>
      <c r="B244" s="12" t="s">
        <v>12</v>
      </c>
      <c r="C244" s="12" t="s">
        <v>5</v>
      </c>
      <c r="D244" s="12">
        <v>7</v>
      </c>
      <c r="E244" s="12">
        <v>76171</v>
      </c>
      <c r="F244" s="12">
        <v>9.1898491551902961E-5</v>
      </c>
      <c r="G244" s="12">
        <v>6</v>
      </c>
      <c r="H244" s="12">
        <v>15836</v>
      </c>
      <c r="I244" s="12">
        <v>3.7888355645364992E-4</v>
      </c>
      <c r="J244" s="12">
        <v>0.24</v>
      </c>
      <c r="K244" s="12">
        <v>7.64</v>
      </c>
    </row>
    <row r="245" spans="1:11" x14ac:dyDescent="0.25">
      <c r="A245" s="12" t="s">
        <v>36</v>
      </c>
      <c r="B245" s="12" t="s">
        <v>5</v>
      </c>
      <c r="C245" s="12" t="s">
        <v>5</v>
      </c>
      <c r="D245" s="12">
        <v>1654</v>
      </c>
      <c r="E245" s="12">
        <v>1018655</v>
      </c>
      <c r="F245" s="12">
        <v>1.6237096956280585E-3</v>
      </c>
      <c r="G245" s="12">
        <v>470</v>
      </c>
      <c r="H245" s="12">
        <v>197474</v>
      </c>
      <c r="I245" s="12">
        <v>2.3800601598185076E-3</v>
      </c>
      <c r="J245" s="12">
        <v>0.68</v>
      </c>
      <c r="K245" s="12">
        <v>54.27</v>
      </c>
    </row>
    <row r="246" spans="1:11" x14ac:dyDescent="0.25">
      <c r="A246" s="12" t="s">
        <v>36</v>
      </c>
      <c r="B246" s="12" t="s">
        <v>16</v>
      </c>
      <c r="C246" s="12" t="s">
        <v>5</v>
      </c>
      <c r="D246" s="12">
        <v>2</v>
      </c>
      <c r="E246" s="12">
        <v>3346</v>
      </c>
      <c r="F246" s="12">
        <v>5.977286312014345E-4</v>
      </c>
      <c r="G246" s="12">
        <v>31</v>
      </c>
      <c r="H246" s="12">
        <v>8969</v>
      </c>
      <c r="I246" s="12">
        <v>3.4563496487902776E-3</v>
      </c>
      <c r="J246" s="12">
        <v>0.17</v>
      </c>
      <c r="K246" s="12">
        <v>7.45</v>
      </c>
    </row>
    <row r="247" spans="1:11" x14ac:dyDescent="0.25">
      <c r="A247" s="12" t="s">
        <v>36</v>
      </c>
      <c r="B247" s="12" t="s">
        <v>45</v>
      </c>
      <c r="C247" s="12" t="s">
        <v>5</v>
      </c>
      <c r="D247" s="12">
        <v>2</v>
      </c>
      <c r="E247" s="12">
        <v>3841</v>
      </c>
      <c r="F247" s="12">
        <v>5.2069773496485295E-4</v>
      </c>
      <c r="G247" s="12">
        <v>30</v>
      </c>
      <c r="H247" s="12">
        <v>8067</v>
      </c>
      <c r="I247" s="12">
        <v>3.718854592785422E-3</v>
      </c>
      <c r="J247" s="12">
        <v>0.14000000000000001</v>
      </c>
      <c r="K247" s="12">
        <v>9.93</v>
      </c>
    </row>
    <row r="248" spans="1:11" x14ac:dyDescent="0.25">
      <c r="A248" s="12" t="s">
        <v>36</v>
      </c>
      <c r="B248" s="12" t="s">
        <v>43</v>
      </c>
      <c r="C248" s="12" t="s">
        <v>5</v>
      </c>
      <c r="D248" s="12">
        <v>13</v>
      </c>
      <c r="E248" s="12">
        <v>20275</v>
      </c>
      <c r="F248" s="12">
        <v>6.4118372379778053E-4</v>
      </c>
      <c r="G248" s="12">
        <v>27</v>
      </c>
      <c r="H248" s="12">
        <v>12649</v>
      </c>
      <c r="I248" s="12">
        <v>2.1345560913906239E-3</v>
      </c>
      <c r="J248" s="12">
        <v>0.3</v>
      </c>
      <c r="K248" s="12">
        <v>14.32</v>
      </c>
    </row>
    <row r="249" spans="1:11" x14ac:dyDescent="0.25">
      <c r="A249" s="12" t="s">
        <v>36</v>
      </c>
      <c r="B249" s="12" t="s">
        <v>44</v>
      </c>
      <c r="C249" s="12" t="s">
        <v>5</v>
      </c>
      <c r="D249" s="12">
        <v>22</v>
      </c>
      <c r="E249" s="12">
        <v>37593</v>
      </c>
      <c r="F249" s="12">
        <v>5.8521533264171521E-4</v>
      </c>
      <c r="G249" s="12">
        <v>9</v>
      </c>
      <c r="H249" s="12">
        <v>8552</v>
      </c>
      <c r="I249" s="12">
        <v>1.0523854069223574E-3</v>
      </c>
      <c r="J249" s="12">
        <v>0.56000000000000005</v>
      </c>
      <c r="K249" s="12">
        <v>2.2599999999999998</v>
      </c>
    </row>
    <row r="250" spans="1:11" x14ac:dyDescent="0.25">
      <c r="A250" s="12" t="s">
        <v>36</v>
      </c>
      <c r="B250" s="12" t="s">
        <v>6</v>
      </c>
      <c r="C250" s="12" t="s">
        <v>5</v>
      </c>
      <c r="D250" s="12">
        <v>73</v>
      </c>
      <c r="E250" s="12">
        <v>48159</v>
      </c>
      <c r="F250" s="12">
        <v>1.515812205402936E-3</v>
      </c>
      <c r="G250" s="12">
        <v>22</v>
      </c>
      <c r="H250" s="12">
        <v>8071</v>
      </c>
      <c r="I250" s="12">
        <v>2.7258084500061952E-3</v>
      </c>
      <c r="J250" s="12">
        <v>0.56000000000000005</v>
      </c>
      <c r="K250" s="12">
        <v>6</v>
      </c>
    </row>
    <row r="251" spans="1:11" x14ac:dyDescent="0.25">
      <c r="A251" s="12" t="s">
        <v>36</v>
      </c>
      <c r="B251" s="12" t="s">
        <v>7</v>
      </c>
      <c r="C251" s="12" t="s">
        <v>5</v>
      </c>
      <c r="D251" s="12">
        <v>313</v>
      </c>
      <c r="E251" s="12">
        <v>185826</v>
      </c>
      <c r="F251" s="12">
        <v>1.6843714012032762E-3</v>
      </c>
      <c r="G251" s="12">
        <v>47</v>
      </c>
      <c r="H251" s="12">
        <v>26197</v>
      </c>
      <c r="I251" s="12">
        <v>1.7940985609039204E-3</v>
      </c>
      <c r="J251" s="12">
        <v>0.94</v>
      </c>
      <c r="K251" s="12">
        <v>0.16</v>
      </c>
    </row>
    <row r="252" spans="1:11" x14ac:dyDescent="0.25">
      <c r="A252" s="12" t="s">
        <v>36</v>
      </c>
      <c r="B252" s="12" t="s">
        <v>8</v>
      </c>
      <c r="C252" s="12" t="s">
        <v>5</v>
      </c>
      <c r="D252" s="12">
        <v>242</v>
      </c>
      <c r="E252" s="12">
        <v>140033</v>
      </c>
      <c r="F252" s="12">
        <v>1.7281640756107489E-3</v>
      </c>
      <c r="G252" s="12">
        <v>48</v>
      </c>
      <c r="H252" s="12">
        <v>20786</v>
      </c>
      <c r="I252" s="12">
        <v>2.3092466082940441E-3</v>
      </c>
      <c r="J252" s="12">
        <v>0.75</v>
      </c>
      <c r="K252" s="12">
        <v>3.4</v>
      </c>
    </row>
    <row r="253" spans="1:11" x14ac:dyDescent="0.25">
      <c r="A253" s="12" t="s">
        <v>36</v>
      </c>
      <c r="B253" s="12" t="s">
        <v>9</v>
      </c>
      <c r="C253" s="12" t="s">
        <v>5</v>
      </c>
      <c r="D253" s="12">
        <v>371</v>
      </c>
      <c r="E253" s="12">
        <v>238736</v>
      </c>
      <c r="F253" s="12">
        <v>1.5540178272233764E-3</v>
      </c>
      <c r="G253" s="12">
        <v>68</v>
      </c>
      <c r="H253" s="12">
        <v>39075</v>
      </c>
      <c r="I253" s="12">
        <v>1.7402431222008957E-3</v>
      </c>
      <c r="J253" s="12">
        <v>0.89</v>
      </c>
      <c r="K253" s="12">
        <v>0.74</v>
      </c>
    </row>
    <row r="254" spans="1:11" x14ac:dyDescent="0.25">
      <c r="A254" s="12" t="s">
        <v>36</v>
      </c>
      <c r="B254" s="12" t="s">
        <v>10</v>
      </c>
      <c r="C254" s="12" t="s">
        <v>5</v>
      </c>
      <c r="D254" s="12">
        <v>245</v>
      </c>
      <c r="E254" s="12">
        <v>156425</v>
      </c>
      <c r="F254" s="12">
        <v>1.5662458046987375E-3</v>
      </c>
      <c r="G254" s="12">
        <v>55</v>
      </c>
      <c r="H254" s="12">
        <v>31660</v>
      </c>
      <c r="I254" s="12">
        <v>1.7372078332280479E-3</v>
      </c>
      <c r="J254" s="12">
        <v>0.9</v>
      </c>
      <c r="K254" s="12">
        <v>0.48</v>
      </c>
    </row>
    <row r="255" spans="1:11" x14ac:dyDescent="0.25">
      <c r="A255" s="12" t="s">
        <v>36</v>
      </c>
      <c r="B255" s="12" t="s">
        <v>11</v>
      </c>
      <c r="C255" s="12" t="s">
        <v>5</v>
      </c>
      <c r="D255" s="12">
        <v>124</v>
      </c>
      <c r="E255" s="12">
        <v>108250</v>
      </c>
      <c r="F255" s="12">
        <v>1.1454965357967667E-3</v>
      </c>
      <c r="G255" s="12">
        <v>29</v>
      </c>
      <c r="H255" s="12">
        <v>17612</v>
      </c>
      <c r="I255" s="12">
        <v>1.6466045877810583E-3</v>
      </c>
      <c r="J255" s="12">
        <v>0.7</v>
      </c>
      <c r="K255" s="12">
        <v>3.13</v>
      </c>
    </row>
    <row r="256" spans="1:11" x14ac:dyDescent="0.25">
      <c r="A256" s="12" t="s">
        <v>36</v>
      </c>
      <c r="B256" s="12" t="s">
        <v>12</v>
      </c>
      <c r="C256" s="12" t="s">
        <v>5</v>
      </c>
      <c r="D256" s="12">
        <v>247</v>
      </c>
      <c r="E256" s="12">
        <v>76171</v>
      </c>
      <c r="F256" s="12">
        <v>3.2427039161885755E-3</v>
      </c>
      <c r="G256" s="12">
        <v>104</v>
      </c>
      <c r="H256" s="12">
        <v>15836</v>
      </c>
      <c r="I256" s="12">
        <v>6.5673149785299319E-3</v>
      </c>
      <c r="J256" s="12">
        <v>0.49</v>
      </c>
      <c r="K256" s="12">
        <v>38.130000000000003</v>
      </c>
    </row>
    <row r="257" spans="1:11" x14ac:dyDescent="0.25">
      <c r="A257" s="12" t="s">
        <v>37</v>
      </c>
      <c r="B257" s="12" t="s">
        <v>5</v>
      </c>
      <c r="C257" s="12" t="s">
        <v>5</v>
      </c>
      <c r="D257" s="12">
        <v>164</v>
      </c>
      <c r="E257" s="12">
        <v>1018655</v>
      </c>
      <c r="F257" s="12">
        <v>1.6099660827267328E-4</v>
      </c>
      <c r="G257" s="12">
        <v>120</v>
      </c>
      <c r="H257" s="12">
        <v>197474</v>
      </c>
      <c r="I257" s="12">
        <v>6.0767493442174668E-4</v>
      </c>
      <c r="J257" s="12">
        <v>0.26</v>
      </c>
      <c r="K257" s="12">
        <v>141.35</v>
      </c>
    </row>
    <row r="258" spans="1:11" x14ac:dyDescent="0.25">
      <c r="A258" s="12" t="s">
        <v>37</v>
      </c>
      <c r="B258" s="12" t="s">
        <v>6</v>
      </c>
      <c r="C258" s="12" t="s">
        <v>5</v>
      </c>
      <c r="D258" s="12">
        <v>8</v>
      </c>
      <c r="E258" s="12">
        <v>48159</v>
      </c>
      <c r="F258" s="12">
        <v>1.6611640607155464E-4</v>
      </c>
      <c r="G258" s="12">
        <v>6</v>
      </c>
      <c r="H258" s="12">
        <v>8071</v>
      </c>
      <c r="I258" s="12">
        <v>7.4340230454714412E-4</v>
      </c>
      <c r="J258" s="12">
        <v>0.22</v>
      </c>
      <c r="K258" s="12">
        <v>9.25</v>
      </c>
    </row>
    <row r="259" spans="1:11" x14ac:dyDescent="0.25">
      <c r="A259" s="12" t="s">
        <v>37</v>
      </c>
      <c r="B259" s="12" t="s">
        <v>7</v>
      </c>
      <c r="C259" s="12" t="s">
        <v>5</v>
      </c>
      <c r="D259" s="12">
        <v>53</v>
      </c>
      <c r="E259" s="12">
        <v>185826</v>
      </c>
      <c r="F259" s="12">
        <v>2.8521304876604994E-4</v>
      </c>
      <c r="G259" s="12">
        <v>24</v>
      </c>
      <c r="H259" s="12">
        <v>26197</v>
      </c>
      <c r="I259" s="12">
        <v>9.161354353551933E-4</v>
      </c>
      <c r="J259" s="12">
        <v>0.31</v>
      </c>
      <c r="K259" s="12">
        <v>25.18</v>
      </c>
    </row>
    <row r="260" spans="1:11" x14ac:dyDescent="0.25">
      <c r="A260" s="12" t="s">
        <v>37</v>
      </c>
      <c r="B260" s="12" t="s">
        <v>8</v>
      </c>
      <c r="C260" s="12" t="s">
        <v>5</v>
      </c>
      <c r="D260" s="12">
        <v>34</v>
      </c>
      <c r="E260" s="12">
        <v>140033</v>
      </c>
      <c r="F260" s="12">
        <v>2.4279991144944405E-4</v>
      </c>
      <c r="G260" s="12">
        <v>21</v>
      </c>
      <c r="H260" s="12">
        <v>20786</v>
      </c>
      <c r="I260" s="12">
        <v>1.0102953911286443E-3</v>
      </c>
      <c r="J260" s="12">
        <v>0.24</v>
      </c>
      <c r="K260" s="12">
        <v>31.18</v>
      </c>
    </row>
    <row r="261" spans="1:11" x14ac:dyDescent="0.25">
      <c r="A261" s="12" t="s">
        <v>37</v>
      </c>
      <c r="B261" s="12" t="s">
        <v>9</v>
      </c>
      <c r="C261" s="12" t="s">
        <v>5</v>
      </c>
      <c r="D261" s="12">
        <v>36</v>
      </c>
      <c r="E261" s="12">
        <v>238736</v>
      </c>
      <c r="F261" s="12">
        <v>1.5079418269552979E-4</v>
      </c>
      <c r="G261" s="12">
        <v>27</v>
      </c>
      <c r="H261" s="12">
        <v>39075</v>
      </c>
      <c r="I261" s="12">
        <v>6.9097888675623796E-4</v>
      </c>
      <c r="J261" s="12">
        <v>0.22</v>
      </c>
      <c r="K261" s="12">
        <v>43.22</v>
      </c>
    </row>
    <row r="262" spans="1:11" x14ac:dyDescent="0.25">
      <c r="A262" s="12" t="s">
        <v>37</v>
      </c>
      <c r="B262" s="12" t="s">
        <v>10</v>
      </c>
      <c r="C262" s="12" t="s">
        <v>5</v>
      </c>
      <c r="D262" s="12">
        <v>25</v>
      </c>
      <c r="E262" s="12">
        <v>156425</v>
      </c>
      <c r="F262" s="12">
        <v>1.59821000479463E-4</v>
      </c>
      <c r="G262" s="12">
        <v>4</v>
      </c>
      <c r="H262" s="12">
        <v>31660</v>
      </c>
      <c r="I262" s="12">
        <v>1.2634238787113077E-4</v>
      </c>
      <c r="J262" s="12">
        <v>1.26</v>
      </c>
      <c r="K262" s="12">
        <v>0.19</v>
      </c>
    </row>
    <row r="263" spans="1:11" x14ac:dyDescent="0.25">
      <c r="A263" s="12" t="s">
        <v>37</v>
      </c>
      <c r="B263" s="12" t="s">
        <v>11</v>
      </c>
      <c r="C263" s="12" t="s">
        <v>5</v>
      </c>
      <c r="D263" s="12">
        <v>1</v>
      </c>
      <c r="E263" s="12">
        <v>108250</v>
      </c>
      <c r="F263" s="12">
        <v>9.2378752886836024E-6</v>
      </c>
      <c r="G263" s="12">
        <v>4</v>
      </c>
      <c r="H263" s="12">
        <v>17612</v>
      </c>
      <c r="I263" s="12">
        <v>2.2711787417669771E-4</v>
      </c>
      <c r="J263" s="12">
        <v>0.04</v>
      </c>
      <c r="K263" s="12">
        <v>18.100000000000001</v>
      </c>
    </row>
    <row r="264" spans="1:11" x14ac:dyDescent="0.25">
      <c r="A264" s="12" t="s">
        <v>37</v>
      </c>
      <c r="B264" s="12" t="s">
        <v>12</v>
      </c>
      <c r="C264" s="12" t="s">
        <v>5</v>
      </c>
      <c r="D264" s="12">
        <v>7</v>
      </c>
      <c r="E264" s="12">
        <v>76171</v>
      </c>
      <c r="F264" s="12">
        <v>9.1898491551902961E-5</v>
      </c>
      <c r="G264" s="12">
        <v>16</v>
      </c>
      <c r="H264" s="12">
        <v>15836</v>
      </c>
      <c r="I264" s="12">
        <v>1.0103561505430665E-3</v>
      </c>
      <c r="J264" s="12">
        <v>0.09</v>
      </c>
      <c r="K264" s="12">
        <v>44.25</v>
      </c>
    </row>
    <row r="265" spans="1:11" x14ac:dyDescent="0.25">
      <c r="A265" s="12" t="s">
        <v>38</v>
      </c>
      <c r="B265" s="12" t="s">
        <v>5</v>
      </c>
      <c r="C265" s="12" t="s">
        <v>5</v>
      </c>
      <c r="D265" s="12">
        <v>5982</v>
      </c>
      <c r="E265" s="12">
        <v>1018655</v>
      </c>
      <c r="F265" s="12">
        <v>5.8724494554093388E-3</v>
      </c>
      <c r="G265" s="12">
        <v>1937</v>
      </c>
      <c r="H265" s="12">
        <v>197474</v>
      </c>
      <c r="I265" s="12">
        <v>9.8088862331243611E-3</v>
      </c>
      <c r="J265" s="12">
        <v>0.6</v>
      </c>
      <c r="K265" s="12">
        <v>396.2</v>
      </c>
    </row>
    <row r="266" spans="1:11" x14ac:dyDescent="0.25">
      <c r="A266" s="12" t="s">
        <v>38</v>
      </c>
      <c r="B266" s="12" t="s">
        <v>16</v>
      </c>
      <c r="C266" s="12" t="s">
        <v>5</v>
      </c>
      <c r="D266" s="12">
        <v>1</v>
      </c>
      <c r="E266" s="12">
        <v>3346</v>
      </c>
      <c r="F266" s="12">
        <v>2.9886431560071725E-4</v>
      </c>
      <c r="G266" s="12">
        <v>5</v>
      </c>
      <c r="H266" s="12">
        <v>8969</v>
      </c>
      <c r="I266" s="12">
        <v>5.5747574980488353E-4</v>
      </c>
      <c r="J266" s="12">
        <v>0.54</v>
      </c>
      <c r="K266" s="12">
        <v>0.33</v>
      </c>
    </row>
    <row r="267" spans="1:11" x14ac:dyDescent="0.25">
      <c r="A267" s="12" t="s">
        <v>38</v>
      </c>
      <c r="B267" s="12" t="s">
        <v>45</v>
      </c>
      <c r="C267" s="12" t="s">
        <v>5</v>
      </c>
      <c r="D267" s="12">
        <v>1</v>
      </c>
      <c r="E267" s="12">
        <v>3841</v>
      </c>
      <c r="F267" s="12">
        <v>2.6034886748242648E-4</v>
      </c>
      <c r="G267" s="12">
        <v>6</v>
      </c>
      <c r="H267" s="12">
        <v>8067</v>
      </c>
      <c r="I267" s="12">
        <v>7.4377091855708439E-4</v>
      </c>
      <c r="J267" s="12">
        <v>0.35</v>
      </c>
      <c r="K267" s="12">
        <v>1.04</v>
      </c>
    </row>
    <row r="268" spans="1:11" x14ac:dyDescent="0.25">
      <c r="A268" s="12" t="s">
        <v>38</v>
      </c>
      <c r="B268" s="12" t="s">
        <v>44</v>
      </c>
      <c r="C268" s="12" t="s">
        <v>5</v>
      </c>
      <c r="D268" s="12">
        <v>43</v>
      </c>
      <c r="E268" s="12">
        <v>37593</v>
      </c>
      <c r="F268" s="12">
        <v>1.1438299683451706E-3</v>
      </c>
      <c r="G268" s="12">
        <v>90</v>
      </c>
      <c r="H268" s="12">
        <v>8552</v>
      </c>
      <c r="I268" s="12">
        <v>1.0523854069223574E-2</v>
      </c>
      <c r="J268" s="12">
        <v>0.11</v>
      </c>
      <c r="K268" s="12">
        <v>213.3</v>
      </c>
    </row>
    <row r="269" spans="1:11" x14ac:dyDescent="0.25">
      <c r="A269" s="12" t="s">
        <v>38</v>
      </c>
      <c r="B269" s="12" t="s">
        <v>6</v>
      </c>
      <c r="C269" s="12" t="s">
        <v>5</v>
      </c>
      <c r="D269" s="12">
        <v>274</v>
      </c>
      <c r="E269" s="12">
        <v>48159</v>
      </c>
      <c r="F269" s="12">
        <v>5.6894869079507464E-3</v>
      </c>
      <c r="G269" s="12">
        <v>273</v>
      </c>
      <c r="H269" s="12">
        <v>8071</v>
      </c>
      <c r="I269" s="12">
        <v>3.3824804856895055E-2</v>
      </c>
      <c r="J269" s="12">
        <v>0.17</v>
      </c>
      <c r="K269" s="12">
        <v>568.02</v>
      </c>
    </row>
    <row r="270" spans="1:11" x14ac:dyDescent="0.25">
      <c r="A270" s="12" t="s">
        <v>38</v>
      </c>
      <c r="B270" s="12" t="s">
        <v>7</v>
      </c>
      <c r="C270" s="12" t="s">
        <v>5</v>
      </c>
      <c r="D270" s="12">
        <v>4755</v>
      </c>
      <c r="E270" s="12">
        <v>185826</v>
      </c>
      <c r="F270" s="12">
        <v>2.5588453714765425E-2</v>
      </c>
      <c r="G270" s="12">
        <v>1105</v>
      </c>
      <c r="H270" s="12">
        <v>26197</v>
      </c>
      <c r="I270" s="12">
        <v>4.218040233614536E-2</v>
      </c>
      <c r="J270" s="12">
        <v>0.61</v>
      </c>
      <c r="K270" s="12">
        <v>235.19</v>
      </c>
    </row>
    <row r="271" spans="1:11" x14ac:dyDescent="0.25">
      <c r="A271" s="12" t="s">
        <v>38</v>
      </c>
      <c r="B271" s="12" t="s">
        <v>8</v>
      </c>
      <c r="C271" s="12" t="s">
        <v>5</v>
      </c>
      <c r="D271" s="12">
        <v>385</v>
      </c>
      <c r="E271" s="12">
        <v>140033</v>
      </c>
      <c r="F271" s="12">
        <v>2.749351938471646E-3</v>
      </c>
      <c r="G271" s="12">
        <v>69</v>
      </c>
      <c r="H271" s="12">
        <v>20786</v>
      </c>
      <c r="I271" s="12">
        <v>3.3195419994226883E-3</v>
      </c>
      <c r="J271" s="12">
        <v>0.83</v>
      </c>
      <c r="K271" s="12">
        <v>2.09</v>
      </c>
    </row>
    <row r="272" spans="1:11" x14ac:dyDescent="0.25">
      <c r="A272" s="12" t="s">
        <v>38</v>
      </c>
      <c r="B272" s="12" t="s">
        <v>9</v>
      </c>
      <c r="C272" s="12" t="s">
        <v>5</v>
      </c>
      <c r="D272" s="12">
        <v>20</v>
      </c>
      <c r="E272" s="12">
        <v>238736</v>
      </c>
      <c r="F272" s="12">
        <v>8.3774545941960992E-5</v>
      </c>
      <c r="G272" s="12">
        <v>1</v>
      </c>
      <c r="H272" s="12">
        <v>39075</v>
      </c>
      <c r="I272" s="12">
        <v>2.5591810620601408E-5</v>
      </c>
      <c r="J272" s="12">
        <v>3.27</v>
      </c>
      <c r="K272" s="12">
        <v>1.5</v>
      </c>
    </row>
    <row r="273" spans="1:11" x14ac:dyDescent="0.25">
      <c r="A273" s="12" t="s">
        <v>38</v>
      </c>
      <c r="B273" s="12" t="s">
        <v>10</v>
      </c>
      <c r="C273" s="12" t="s">
        <v>5</v>
      </c>
      <c r="D273" s="12">
        <v>6</v>
      </c>
      <c r="E273" s="12">
        <v>156425</v>
      </c>
      <c r="F273" s="12">
        <v>3.8357040115071122E-5</v>
      </c>
      <c r="G273" s="12">
        <v>2</v>
      </c>
      <c r="H273" s="12">
        <v>31660</v>
      </c>
      <c r="I273" s="12">
        <v>6.3171193935565383E-5</v>
      </c>
      <c r="J273" s="12">
        <v>0.61</v>
      </c>
      <c r="K273" s="12">
        <v>0.38</v>
      </c>
    </row>
    <row r="274" spans="1:11" x14ac:dyDescent="0.25">
      <c r="A274" s="12" t="s">
        <v>38</v>
      </c>
      <c r="B274" s="12" t="s">
        <v>11</v>
      </c>
      <c r="C274" s="12" t="s">
        <v>5</v>
      </c>
      <c r="D274" s="12">
        <v>4</v>
      </c>
      <c r="E274" s="12">
        <v>108250</v>
      </c>
      <c r="F274" s="12">
        <v>3.695150115473441E-5</v>
      </c>
      <c r="G274" s="12" t="s">
        <v>88</v>
      </c>
      <c r="H274" s="12" t="s">
        <v>88</v>
      </c>
      <c r="I274" s="12" t="s">
        <v>88</v>
      </c>
      <c r="J274" s="12" t="s">
        <v>88</v>
      </c>
      <c r="K274" s="12" t="s">
        <v>88</v>
      </c>
    </row>
    <row r="275" spans="1:11" x14ac:dyDescent="0.25">
      <c r="A275" s="12" t="s">
        <v>38</v>
      </c>
      <c r="B275" s="12" t="s">
        <v>12</v>
      </c>
      <c r="C275" s="12" t="s">
        <v>5</v>
      </c>
      <c r="D275" s="12">
        <v>493</v>
      </c>
      <c r="E275" s="12">
        <v>76171</v>
      </c>
      <c r="F275" s="12">
        <v>6.4722794764411652E-3</v>
      </c>
      <c r="G275" s="12">
        <v>384</v>
      </c>
      <c r="H275" s="12">
        <v>15836</v>
      </c>
      <c r="I275" s="12">
        <v>2.4248547613033595E-2</v>
      </c>
      <c r="J275" s="12">
        <v>0.27</v>
      </c>
      <c r="K275" s="12">
        <v>438.81</v>
      </c>
    </row>
    <row r="276" spans="1:11" x14ac:dyDescent="0.25">
      <c r="A276" s="12" t="s">
        <v>39</v>
      </c>
      <c r="B276" s="12" t="s">
        <v>5</v>
      </c>
      <c r="C276" s="12" t="s">
        <v>5</v>
      </c>
      <c r="D276" s="12">
        <v>7290</v>
      </c>
      <c r="E276" s="12">
        <v>1018655</v>
      </c>
      <c r="F276" s="12">
        <v>7.1564955750474894E-3</v>
      </c>
      <c r="G276" s="12">
        <v>3058</v>
      </c>
      <c r="H276" s="12">
        <v>197474</v>
      </c>
      <c r="I276" s="12">
        <v>1.5485582912180844E-2</v>
      </c>
      <c r="J276" s="12">
        <v>0.46</v>
      </c>
      <c r="K276" s="12">
        <v>1360.15</v>
      </c>
    </row>
    <row r="277" spans="1:11" x14ac:dyDescent="0.25">
      <c r="A277" s="12" t="s">
        <v>39</v>
      </c>
      <c r="B277" s="12" t="s">
        <v>16</v>
      </c>
      <c r="C277" s="12" t="s">
        <v>5</v>
      </c>
      <c r="D277" s="12">
        <v>38</v>
      </c>
      <c r="E277" s="12">
        <v>3346</v>
      </c>
      <c r="F277" s="12">
        <v>1.1356843992827256E-2</v>
      </c>
      <c r="G277" s="12">
        <v>1005</v>
      </c>
      <c r="H277" s="12">
        <v>8969</v>
      </c>
      <c r="I277" s="12">
        <v>0.11205262571078158</v>
      </c>
      <c r="J277" s="12">
        <v>0.1</v>
      </c>
      <c r="K277" s="12">
        <v>318.74</v>
      </c>
    </row>
    <row r="278" spans="1:11" x14ac:dyDescent="0.25">
      <c r="A278" s="12" t="s">
        <v>39</v>
      </c>
      <c r="B278" s="12" t="s">
        <v>45</v>
      </c>
      <c r="C278" s="12" t="s">
        <v>5</v>
      </c>
      <c r="D278" s="12">
        <v>52</v>
      </c>
      <c r="E278" s="12">
        <v>3841</v>
      </c>
      <c r="F278" s="12">
        <v>1.3538141109086176E-2</v>
      </c>
      <c r="G278" s="12">
        <v>360</v>
      </c>
      <c r="H278" s="12">
        <v>8067</v>
      </c>
      <c r="I278" s="12">
        <v>4.4626255113425065E-2</v>
      </c>
      <c r="J278" s="12">
        <v>0.3</v>
      </c>
      <c r="K278" s="12">
        <v>75.290000000000006</v>
      </c>
    </row>
    <row r="279" spans="1:11" x14ac:dyDescent="0.25">
      <c r="A279" s="12" t="s">
        <v>39</v>
      </c>
      <c r="B279" s="12" t="s">
        <v>43</v>
      </c>
      <c r="C279" s="12" t="s">
        <v>5</v>
      </c>
      <c r="D279" s="12">
        <v>179</v>
      </c>
      <c r="E279" s="12">
        <v>20275</v>
      </c>
      <c r="F279" s="12">
        <v>8.8286066584463627E-3</v>
      </c>
      <c r="G279" s="12">
        <v>344</v>
      </c>
      <c r="H279" s="12">
        <v>12649</v>
      </c>
      <c r="I279" s="12">
        <v>2.7195825756976835E-2</v>
      </c>
      <c r="J279" s="12">
        <v>0.32</v>
      </c>
      <c r="K279" s="12">
        <v>168.1</v>
      </c>
    </row>
    <row r="280" spans="1:11" x14ac:dyDescent="0.25">
      <c r="A280" s="12" t="s">
        <v>39</v>
      </c>
      <c r="B280" s="12" t="s">
        <v>44</v>
      </c>
      <c r="C280" s="12" t="s">
        <v>5</v>
      </c>
      <c r="D280" s="12">
        <v>674</v>
      </c>
      <c r="E280" s="12">
        <v>37593</v>
      </c>
      <c r="F280" s="12">
        <v>1.7928869736387094E-2</v>
      </c>
      <c r="G280" s="12">
        <v>333</v>
      </c>
      <c r="H280" s="12">
        <v>8552</v>
      </c>
      <c r="I280" s="12">
        <v>3.8938260056127223E-2</v>
      </c>
      <c r="J280" s="12">
        <v>0.46</v>
      </c>
      <c r="K280" s="12">
        <v>144.06</v>
      </c>
    </row>
    <row r="281" spans="1:11" x14ac:dyDescent="0.25">
      <c r="A281" s="12" t="s">
        <v>39</v>
      </c>
      <c r="B281" s="12" t="s">
        <v>6</v>
      </c>
      <c r="C281" s="12" t="s">
        <v>5</v>
      </c>
      <c r="D281" s="12">
        <v>1067</v>
      </c>
      <c r="E281" s="12">
        <v>48159</v>
      </c>
      <c r="F281" s="12">
        <v>2.2155775659793601E-2</v>
      </c>
      <c r="G281" s="12">
        <v>205</v>
      </c>
      <c r="H281" s="12">
        <v>8071</v>
      </c>
      <c r="I281" s="12">
        <v>2.5399578738694091E-2</v>
      </c>
      <c r="J281" s="12">
        <v>0.87</v>
      </c>
      <c r="K281" s="12">
        <v>3.29</v>
      </c>
    </row>
    <row r="282" spans="1:11" x14ac:dyDescent="0.25">
      <c r="A282" s="12" t="s">
        <v>39</v>
      </c>
      <c r="B282" s="12" t="s">
        <v>7</v>
      </c>
      <c r="C282" s="12" t="s">
        <v>5</v>
      </c>
      <c r="D282" s="12">
        <v>1889</v>
      </c>
      <c r="E282" s="12">
        <v>185826</v>
      </c>
      <c r="F282" s="12">
        <v>1.0165423568284308E-2</v>
      </c>
      <c r="G282" s="12">
        <v>260</v>
      </c>
      <c r="H282" s="12">
        <v>26197</v>
      </c>
      <c r="I282" s="12">
        <v>9.9248005496812616E-3</v>
      </c>
      <c r="J282" s="12">
        <v>1.02</v>
      </c>
      <c r="K282" s="12">
        <v>0.13</v>
      </c>
    </row>
    <row r="283" spans="1:11" x14ac:dyDescent="0.25">
      <c r="A283" s="12" t="s">
        <v>39</v>
      </c>
      <c r="B283" s="12" t="s">
        <v>8</v>
      </c>
      <c r="C283" s="12" t="s">
        <v>5</v>
      </c>
      <c r="D283" s="12">
        <v>858</v>
      </c>
      <c r="E283" s="12">
        <v>140033</v>
      </c>
      <c r="F283" s="12">
        <v>6.1271271771653826E-3</v>
      </c>
      <c r="G283" s="12">
        <v>98</v>
      </c>
      <c r="H283" s="12">
        <v>20786</v>
      </c>
      <c r="I283" s="12">
        <v>4.7147118252670065E-3</v>
      </c>
      <c r="J283" s="12">
        <v>1.3</v>
      </c>
      <c r="K283" s="12">
        <v>6.11</v>
      </c>
    </row>
    <row r="284" spans="1:11" x14ac:dyDescent="0.25">
      <c r="A284" s="12" t="s">
        <v>39</v>
      </c>
      <c r="B284" s="12" t="s">
        <v>9</v>
      </c>
      <c r="C284" s="12" t="s">
        <v>5</v>
      </c>
      <c r="D284" s="12">
        <v>1072</v>
      </c>
      <c r="E284" s="12">
        <v>238736</v>
      </c>
      <c r="F284" s="12">
        <v>4.4903156624891095E-3</v>
      </c>
      <c r="G284" s="12">
        <v>164</v>
      </c>
      <c r="H284" s="12">
        <v>39075</v>
      </c>
      <c r="I284" s="12">
        <v>4.197056941778631E-3</v>
      </c>
      <c r="J284" s="12">
        <v>1.07</v>
      </c>
      <c r="K284" s="12">
        <v>0.65</v>
      </c>
    </row>
    <row r="285" spans="1:11" x14ac:dyDescent="0.25">
      <c r="A285" s="12" t="s">
        <v>39</v>
      </c>
      <c r="B285" s="12" t="s">
        <v>10</v>
      </c>
      <c r="C285" s="12" t="s">
        <v>5</v>
      </c>
      <c r="D285" s="12">
        <v>685</v>
      </c>
      <c r="E285" s="12">
        <v>156425</v>
      </c>
      <c r="F285" s="12">
        <v>4.379095413137286E-3</v>
      </c>
      <c r="G285" s="12">
        <v>123</v>
      </c>
      <c r="H285" s="12">
        <v>31660</v>
      </c>
      <c r="I285" s="12">
        <v>3.885028427037271E-3</v>
      </c>
      <c r="J285" s="12">
        <v>1.1299999999999999</v>
      </c>
      <c r="K285" s="12">
        <v>1.5</v>
      </c>
    </row>
    <row r="286" spans="1:11" x14ac:dyDescent="0.25">
      <c r="A286" s="12" t="s">
        <v>39</v>
      </c>
      <c r="B286" s="12" t="s">
        <v>11</v>
      </c>
      <c r="C286" s="12" t="s">
        <v>5</v>
      </c>
      <c r="D286" s="12">
        <v>545</v>
      </c>
      <c r="E286" s="12">
        <v>108250</v>
      </c>
      <c r="F286" s="12">
        <v>5.0346420323325635E-3</v>
      </c>
      <c r="G286" s="12">
        <v>85</v>
      </c>
      <c r="H286" s="12">
        <v>17612</v>
      </c>
      <c r="I286" s="12">
        <v>4.8262548262548262E-3</v>
      </c>
      <c r="J286" s="12">
        <v>1.04</v>
      </c>
      <c r="K286" s="12">
        <v>0.13</v>
      </c>
    </row>
    <row r="287" spans="1:11" x14ac:dyDescent="0.25">
      <c r="A287" s="12" t="s">
        <v>39</v>
      </c>
      <c r="B287" s="12" t="s">
        <v>12</v>
      </c>
      <c r="C287" s="12" t="s">
        <v>5</v>
      </c>
      <c r="D287" s="12">
        <v>231</v>
      </c>
      <c r="E287" s="12">
        <v>76171</v>
      </c>
      <c r="F287" s="12">
        <v>3.0326502212127977E-3</v>
      </c>
      <c r="G287" s="12">
        <v>81</v>
      </c>
      <c r="H287" s="12">
        <v>15836</v>
      </c>
      <c r="I287" s="12">
        <v>5.1149280121242742E-3</v>
      </c>
      <c r="J287" s="12">
        <v>0.59</v>
      </c>
      <c r="K287" s="12">
        <v>16.82</v>
      </c>
    </row>
    <row r="288" spans="1:11" x14ac:dyDescent="0.25">
      <c r="A288" s="12" t="s">
        <v>40</v>
      </c>
      <c r="B288" s="12" t="s">
        <v>5</v>
      </c>
      <c r="C288" s="12" t="s">
        <v>5</v>
      </c>
      <c r="D288" s="12">
        <v>6173</v>
      </c>
      <c r="E288" s="12">
        <v>1018655</v>
      </c>
      <c r="F288" s="12">
        <v>6.0599516028488542E-3</v>
      </c>
      <c r="G288" s="12">
        <v>288</v>
      </c>
      <c r="H288" s="12">
        <v>197474</v>
      </c>
      <c r="I288" s="12">
        <v>1.4584198426121919E-3</v>
      </c>
      <c r="J288" s="12">
        <v>4.16</v>
      </c>
      <c r="K288" s="12">
        <v>662.76</v>
      </c>
    </row>
    <row r="289" spans="1:11" x14ac:dyDescent="0.25">
      <c r="A289" s="12" t="s">
        <v>40</v>
      </c>
      <c r="B289" s="12" t="s">
        <v>16</v>
      </c>
      <c r="C289" s="12" t="s">
        <v>5</v>
      </c>
      <c r="D289" s="12">
        <v>5</v>
      </c>
      <c r="E289" s="12">
        <v>3346</v>
      </c>
      <c r="F289" s="12">
        <v>1.4943215780035865E-3</v>
      </c>
      <c r="G289" s="12">
        <v>8</v>
      </c>
      <c r="H289" s="12">
        <v>8969</v>
      </c>
      <c r="I289" s="12">
        <v>8.9196119968781363E-4</v>
      </c>
      <c r="J289" s="12">
        <v>1.68</v>
      </c>
      <c r="K289" s="12">
        <v>0.84</v>
      </c>
    </row>
    <row r="290" spans="1:11" x14ac:dyDescent="0.25">
      <c r="A290" s="12" t="s">
        <v>40</v>
      </c>
      <c r="B290" s="12" t="s">
        <v>45</v>
      </c>
      <c r="C290" s="12" t="s">
        <v>5</v>
      </c>
      <c r="D290" s="12">
        <v>1</v>
      </c>
      <c r="E290" s="12">
        <v>3841</v>
      </c>
      <c r="F290" s="12">
        <v>2.6034886748242648E-4</v>
      </c>
      <c r="G290" s="12">
        <v>1</v>
      </c>
      <c r="H290" s="12">
        <v>8067</v>
      </c>
      <c r="I290" s="12">
        <v>1.2396181975951408E-4</v>
      </c>
      <c r="J290" s="12">
        <v>2.1</v>
      </c>
      <c r="K290" s="12">
        <v>0.28999999999999998</v>
      </c>
    </row>
    <row r="291" spans="1:11" x14ac:dyDescent="0.25">
      <c r="A291" s="12" t="s">
        <v>40</v>
      </c>
      <c r="B291" s="12" t="s">
        <v>43</v>
      </c>
      <c r="C291" s="12" t="s">
        <v>5</v>
      </c>
      <c r="D291" s="12">
        <v>1</v>
      </c>
      <c r="E291" s="12">
        <v>20275</v>
      </c>
      <c r="F291" s="12">
        <v>4.9321824907521581E-5</v>
      </c>
      <c r="G291" s="12">
        <v>4</v>
      </c>
      <c r="H291" s="12">
        <v>12649</v>
      </c>
      <c r="I291" s="12">
        <v>3.1623053205787017E-4</v>
      </c>
      <c r="J291" s="12">
        <v>0.16</v>
      </c>
      <c r="K291" s="12">
        <v>3.65</v>
      </c>
    </row>
    <row r="292" spans="1:11" x14ac:dyDescent="0.25">
      <c r="A292" s="12" t="s">
        <v>40</v>
      </c>
      <c r="B292" s="12" t="s">
        <v>44</v>
      </c>
      <c r="C292" s="12" t="s">
        <v>5</v>
      </c>
      <c r="D292" s="12">
        <v>34</v>
      </c>
      <c r="E292" s="12">
        <v>37593</v>
      </c>
      <c r="F292" s="12">
        <v>9.0442369590083263E-4</v>
      </c>
      <c r="G292" s="12">
        <v>7</v>
      </c>
      <c r="H292" s="12">
        <v>8552</v>
      </c>
      <c r="I292" s="12">
        <v>8.1852198316183353E-4</v>
      </c>
      <c r="J292" s="12">
        <v>1.1000000000000001</v>
      </c>
      <c r="K292" s="12">
        <v>0.06</v>
      </c>
    </row>
    <row r="293" spans="1:11" x14ac:dyDescent="0.25">
      <c r="A293" s="12" t="s">
        <v>40</v>
      </c>
      <c r="B293" s="12" t="s">
        <v>6</v>
      </c>
      <c r="C293" s="12" t="s">
        <v>5</v>
      </c>
      <c r="D293" s="12">
        <v>56</v>
      </c>
      <c r="E293" s="12">
        <v>48159</v>
      </c>
      <c r="F293" s="12">
        <v>1.1628148425008825E-3</v>
      </c>
      <c r="G293" s="12">
        <v>3</v>
      </c>
      <c r="H293" s="12">
        <v>8071</v>
      </c>
      <c r="I293" s="12">
        <v>3.7170115227357206E-4</v>
      </c>
      <c r="J293" s="12">
        <v>3.13</v>
      </c>
      <c r="K293" s="12">
        <v>4.13</v>
      </c>
    </row>
    <row r="294" spans="1:11" x14ac:dyDescent="0.25">
      <c r="A294" s="12" t="s">
        <v>40</v>
      </c>
      <c r="B294" s="12" t="s">
        <v>7</v>
      </c>
      <c r="C294" s="12" t="s">
        <v>5</v>
      </c>
      <c r="D294" s="12">
        <v>331</v>
      </c>
      <c r="E294" s="12">
        <v>185826</v>
      </c>
      <c r="F294" s="12">
        <v>1.7812362102181611E-3</v>
      </c>
      <c r="G294" s="12">
        <v>12</v>
      </c>
      <c r="H294" s="12">
        <v>26197</v>
      </c>
      <c r="I294" s="12">
        <v>4.5806771767759665E-4</v>
      </c>
      <c r="J294" s="12">
        <v>3.89</v>
      </c>
      <c r="K294" s="12">
        <v>24.89</v>
      </c>
    </row>
    <row r="295" spans="1:11" x14ac:dyDescent="0.25">
      <c r="A295" s="12" t="s">
        <v>40</v>
      </c>
      <c r="B295" s="12" t="s">
        <v>8</v>
      </c>
      <c r="C295" s="12" t="s">
        <v>5</v>
      </c>
      <c r="D295" s="12">
        <v>496</v>
      </c>
      <c r="E295" s="12">
        <v>140033</v>
      </c>
      <c r="F295" s="12">
        <v>3.5420222376154192E-3</v>
      </c>
      <c r="G295" s="12">
        <v>10</v>
      </c>
      <c r="H295" s="12">
        <v>20786</v>
      </c>
      <c r="I295" s="12">
        <v>4.8109304339459254E-4</v>
      </c>
      <c r="J295" s="12">
        <v>7.36</v>
      </c>
      <c r="K295" s="12">
        <v>54.07</v>
      </c>
    </row>
    <row r="296" spans="1:11" x14ac:dyDescent="0.25">
      <c r="A296" s="12" t="s">
        <v>40</v>
      </c>
      <c r="B296" s="12" t="s">
        <v>9</v>
      </c>
      <c r="C296" s="12" t="s">
        <v>5</v>
      </c>
      <c r="D296" s="12">
        <v>1542</v>
      </c>
      <c r="E296" s="12">
        <v>238736</v>
      </c>
      <c r="F296" s="12">
        <v>6.4590174921251931E-3</v>
      </c>
      <c r="G296" s="12">
        <v>50</v>
      </c>
      <c r="H296" s="12">
        <v>39075</v>
      </c>
      <c r="I296" s="12">
        <v>1.2795905310300703E-3</v>
      </c>
      <c r="J296" s="12">
        <v>5.05</v>
      </c>
      <c r="K296" s="12">
        <v>158.1</v>
      </c>
    </row>
    <row r="297" spans="1:11" x14ac:dyDescent="0.25">
      <c r="A297" s="12" t="s">
        <v>40</v>
      </c>
      <c r="B297" s="12" t="s">
        <v>10</v>
      </c>
      <c r="C297" s="12" t="s">
        <v>5</v>
      </c>
      <c r="D297" s="12">
        <v>1482</v>
      </c>
      <c r="E297" s="12">
        <v>156425</v>
      </c>
      <c r="F297" s="12">
        <v>9.474188908422566E-3</v>
      </c>
      <c r="G297" s="12">
        <v>84</v>
      </c>
      <c r="H297" s="12">
        <v>31660</v>
      </c>
      <c r="I297" s="12">
        <v>2.6531901452937459E-3</v>
      </c>
      <c r="J297" s="12">
        <v>3.57</v>
      </c>
      <c r="K297" s="12">
        <v>148.37</v>
      </c>
    </row>
    <row r="298" spans="1:11" x14ac:dyDescent="0.25">
      <c r="A298" s="12" t="s">
        <v>40</v>
      </c>
      <c r="B298" s="12" t="s">
        <v>11</v>
      </c>
      <c r="C298" s="12" t="s">
        <v>5</v>
      </c>
      <c r="D298" s="12">
        <v>1792</v>
      </c>
      <c r="E298" s="12">
        <v>108250</v>
      </c>
      <c r="F298" s="12">
        <v>1.6554272517321018E-2</v>
      </c>
      <c r="G298" s="12">
        <v>89</v>
      </c>
      <c r="H298" s="12">
        <v>17612</v>
      </c>
      <c r="I298" s="12">
        <v>5.053372700431524E-3</v>
      </c>
      <c r="J298" s="12">
        <v>3.28</v>
      </c>
      <c r="K298" s="12">
        <v>136.1</v>
      </c>
    </row>
    <row r="299" spans="1:11" x14ac:dyDescent="0.25">
      <c r="A299" s="12" t="s">
        <v>40</v>
      </c>
      <c r="B299" s="12" t="s">
        <v>12</v>
      </c>
      <c r="C299" s="12" t="s">
        <v>5</v>
      </c>
      <c r="D299" s="12">
        <v>433</v>
      </c>
      <c r="E299" s="12">
        <v>76171</v>
      </c>
      <c r="F299" s="12">
        <v>5.6845781202819971E-3</v>
      </c>
      <c r="G299" s="12">
        <v>20</v>
      </c>
      <c r="H299" s="12">
        <v>15836</v>
      </c>
      <c r="I299" s="12">
        <v>1.2629451881788331E-3</v>
      </c>
      <c r="J299" s="12">
        <v>4.5</v>
      </c>
      <c r="K299" s="12">
        <v>52.32</v>
      </c>
    </row>
    <row r="300" spans="1:11" x14ac:dyDescent="0.25">
      <c r="A300" s="12" t="s">
        <v>41</v>
      </c>
      <c r="B300" s="12" t="s">
        <v>5</v>
      </c>
      <c r="C300" s="12" t="s">
        <v>5</v>
      </c>
      <c r="D300" s="12">
        <v>341</v>
      </c>
      <c r="E300" s="12">
        <v>1018655</v>
      </c>
      <c r="F300" s="12">
        <v>3.3475514281086334E-4</v>
      </c>
      <c r="G300" s="12">
        <v>217</v>
      </c>
      <c r="H300" s="12">
        <v>197474</v>
      </c>
      <c r="I300" s="12">
        <v>1.0988788397459919E-3</v>
      </c>
      <c r="J300" s="12">
        <v>0.3</v>
      </c>
      <c r="K300" s="12">
        <v>210.59</v>
      </c>
    </row>
    <row r="301" spans="1:11" x14ac:dyDescent="0.25">
      <c r="A301" s="12" t="s">
        <v>41</v>
      </c>
      <c r="B301" s="12" t="s">
        <v>45</v>
      </c>
      <c r="C301" s="12" t="s">
        <v>5</v>
      </c>
      <c r="D301" s="12">
        <v>1</v>
      </c>
      <c r="E301" s="12">
        <v>3841</v>
      </c>
      <c r="F301" s="12">
        <v>2.6034886748242648E-4</v>
      </c>
      <c r="G301" s="12">
        <v>5</v>
      </c>
      <c r="H301" s="12">
        <v>8067</v>
      </c>
      <c r="I301" s="12">
        <v>6.1980909879757031E-4</v>
      </c>
      <c r="J301" s="12">
        <v>0.42</v>
      </c>
      <c r="K301" s="12">
        <v>0.67</v>
      </c>
    </row>
    <row r="302" spans="1:11" x14ac:dyDescent="0.25">
      <c r="A302" s="12" t="s">
        <v>41</v>
      </c>
      <c r="B302" s="12" t="s">
        <v>44</v>
      </c>
      <c r="C302" s="12" t="s">
        <v>5</v>
      </c>
      <c r="D302" s="12">
        <v>7</v>
      </c>
      <c r="E302" s="12">
        <v>37593</v>
      </c>
      <c r="F302" s="12">
        <v>1.8620487856781847E-4</v>
      </c>
      <c r="G302" s="12">
        <v>13</v>
      </c>
      <c r="H302" s="12">
        <v>8552</v>
      </c>
      <c r="I302" s="12">
        <v>1.520112254443405E-3</v>
      </c>
      <c r="J302" s="12">
        <v>0.12</v>
      </c>
      <c r="K302" s="12">
        <v>28.61</v>
      </c>
    </row>
    <row r="303" spans="1:11" x14ac:dyDescent="0.25">
      <c r="A303" s="12" t="s">
        <v>41</v>
      </c>
      <c r="B303" s="12" t="s">
        <v>6</v>
      </c>
      <c r="C303" s="12" t="s">
        <v>5</v>
      </c>
      <c r="D303" s="12">
        <v>10</v>
      </c>
      <c r="E303" s="12">
        <v>48159</v>
      </c>
      <c r="F303" s="12">
        <v>2.076455075894433E-4</v>
      </c>
      <c r="G303" s="12">
        <v>9</v>
      </c>
      <c r="H303" s="12">
        <v>8071</v>
      </c>
      <c r="I303" s="12">
        <v>1.1151034568207161E-3</v>
      </c>
      <c r="J303" s="12">
        <v>0.19</v>
      </c>
      <c r="K303" s="12">
        <v>16.850000000000001</v>
      </c>
    </row>
    <row r="304" spans="1:11" x14ac:dyDescent="0.25">
      <c r="A304" s="12" t="s">
        <v>41</v>
      </c>
      <c r="B304" s="12" t="s">
        <v>7</v>
      </c>
      <c r="C304" s="12" t="s">
        <v>5</v>
      </c>
      <c r="D304" s="12">
        <v>73</v>
      </c>
      <c r="E304" s="12">
        <v>185826</v>
      </c>
      <c r="F304" s="12">
        <v>3.9284061433814431E-4</v>
      </c>
      <c r="G304" s="12">
        <v>35</v>
      </c>
      <c r="H304" s="12">
        <v>26197</v>
      </c>
      <c r="I304" s="12">
        <v>1.3360308432263236E-3</v>
      </c>
      <c r="J304" s="12">
        <v>0.28999999999999998</v>
      </c>
      <c r="K304" s="12">
        <v>40.119999999999997</v>
      </c>
    </row>
    <row r="305" spans="1:11" x14ac:dyDescent="0.25">
      <c r="A305" s="12" t="s">
        <v>41</v>
      </c>
      <c r="B305" s="12" t="s">
        <v>8</v>
      </c>
      <c r="C305" s="12" t="s">
        <v>5</v>
      </c>
      <c r="D305" s="12">
        <v>47</v>
      </c>
      <c r="E305" s="12">
        <v>140033</v>
      </c>
      <c r="F305" s="12">
        <v>3.3563517170952559E-4</v>
      </c>
      <c r="G305" s="12">
        <v>30</v>
      </c>
      <c r="H305" s="12">
        <v>20786</v>
      </c>
      <c r="I305" s="12">
        <v>1.4432791301837776E-3</v>
      </c>
      <c r="J305" s="12">
        <v>0.23</v>
      </c>
      <c r="K305" s="12">
        <v>46.4</v>
      </c>
    </row>
    <row r="306" spans="1:11" x14ac:dyDescent="0.25">
      <c r="A306" s="12" t="s">
        <v>41</v>
      </c>
      <c r="B306" s="12" t="s">
        <v>9</v>
      </c>
      <c r="C306" s="12" t="s">
        <v>5</v>
      </c>
      <c r="D306" s="12">
        <v>78</v>
      </c>
      <c r="E306" s="12">
        <v>238736</v>
      </c>
      <c r="F306" s="12">
        <v>3.2672072917364786E-4</v>
      </c>
      <c r="G306" s="12">
        <v>57</v>
      </c>
      <c r="H306" s="12">
        <v>39075</v>
      </c>
      <c r="I306" s="12">
        <v>1.4587332053742803E-3</v>
      </c>
      <c r="J306" s="12">
        <v>0.22</v>
      </c>
      <c r="K306" s="12">
        <v>88.59</v>
      </c>
    </row>
    <row r="307" spans="1:11" x14ac:dyDescent="0.25">
      <c r="A307" s="12" t="s">
        <v>41</v>
      </c>
      <c r="B307" s="12" t="s">
        <v>10</v>
      </c>
      <c r="C307" s="12" t="s">
        <v>5</v>
      </c>
      <c r="D307" s="12">
        <v>57</v>
      </c>
      <c r="E307" s="12">
        <v>156425</v>
      </c>
      <c r="F307" s="12">
        <v>3.6439188109317562E-4</v>
      </c>
      <c r="G307" s="12">
        <v>31</v>
      </c>
      <c r="H307" s="12">
        <v>31660</v>
      </c>
      <c r="I307" s="12">
        <v>9.7915350600126343E-4</v>
      </c>
      <c r="J307" s="12">
        <v>0.37</v>
      </c>
      <c r="K307" s="12">
        <v>21.28</v>
      </c>
    </row>
    <row r="308" spans="1:11" x14ac:dyDescent="0.25">
      <c r="A308" s="12" t="s">
        <v>41</v>
      </c>
      <c r="B308" s="12" t="s">
        <v>11</v>
      </c>
      <c r="C308" s="12" t="s">
        <v>5</v>
      </c>
      <c r="D308" s="12">
        <v>38</v>
      </c>
      <c r="E308" s="12">
        <v>108250</v>
      </c>
      <c r="F308" s="12">
        <v>3.510392609699769E-4</v>
      </c>
      <c r="G308" s="12">
        <v>13</v>
      </c>
      <c r="H308" s="12">
        <v>17612</v>
      </c>
      <c r="I308" s="12">
        <v>7.3813309107426757E-4</v>
      </c>
      <c r="J308" s="12">
        <v>0.48</v>
      </c>
      <c r="K308" s="12">
        <v>5.6</v>
      </c>
    </row>
    <row r="309" spans="1:11" x14ac:dyDescent="0.25">
      <c r="A309" s="12" t="s">
        <v>41</v>
      </c>
      <c r="B309" s="12" t="s">
        <v>12</v>
      </c>
      <c r="C309" s="12" t="s">
        <v>5</v>
      </c>
      <c r="D309" s="12">
        <v>30</v>
      </c>
      <c r="E309" s="12">
        <v>76171</v>
      </c>
      <c r="F309" s="12">
        <v>3.9385067807958408E-4</v>
      </c>
      <c r="G309" s="12">
        <v>10</v>
      </c>
      <c r="H309" s="12">
        <v>15836</v>
      </c>
      <c r="I309" s="12">
        <v>6.3147259408941655E-4</v>
      </c>
      <c r="J309" s="12">
        <v>0.62</v>
      </c>
      <c r="K309" s="12">
        <v>1.7</v>
      </c>
    </row>
    <row r="310" spans="1:11" x14ac:dyDescent="0.25">
      <c r="A310" s="12" t="s">
        <v>42</v>
      </c>
      <c r="B310" s="12" t="s">
        <v>5</v>
      </c>
      <c r="C310" s="12" t="s">
        <v>5</v>
      </c>
      <c r="D310" s="12">
        <v>71905</v>
      </c>
      <c r="E310" s="12">
        <v>1018655</v>
      </c>
      <c r="F310" s="12">
        <v>7.0588177547844952E-2</v>
      </c>
      <c r="G310" s="12">
        <v>12589</v>
      </c>
      <c r="H310" s="12">
        <v>197474</v>
      </c>
      <c r="I310" s="12">
        <v>6.3750164578628074E-2</v>
      </c>
      <c r="J310" s="12">
        <v>1.1100000000000001</v>
      </c>
      <c r="K310" s="12">
        <v>119.63</v>
      </c>
    </row>
    <row r="311" spans="1:11" x14ac:dyDescent="0.25">
      <c r="A311" s="12" t="s">
        <v>42</v>
      </c>
      <c r="B311" s="12" t="s">
        <v>16</v>
      </c>
      <c r="C311" s="12" t="s">
        <v>5</v>
      </c>
      <c r="D311" s="12">
        <v>1120</v>
      </c>
      <c r="E311" s="12">
        <v>3346</v>
      </c>
      <c r="F311" s="12">
        <v>0.33472803347280333</v>
      </c>
      <c r="G311" s="12">
        <v>1241</v>
      </c>
      <c r="H311" s="12">
        <v>8969</v>
      </c>
      <c r="I311" s="12">
        <v>0.13836548110157207</v>
      </c>
      <c r="J311" s="12">
        <v>2.42</v>
      </c>
      <c r="K311" s="12">
        <v>606.36</v>
      </c>
    </row>
    <row r="312" spans="1:11" x14ac:dyDescent="0.25">
      <c r="A312" s="12" t="s">
        <v>42</v>
      </c>
      <c r="B312" s="12" t="s">
        <v>45</v>
      </c>
      <c r="C312" s="12" t="s">
        <v>5</v>
      </c>
      <c r="D312" s="12">
        <v>1630</v>
      </c>
      <c r="E312" s="12">
        <v>3841</v>
      </c>
      <c r="F312" s="12">
        <v>0.42436865399635509</v>
      </c>
      <c r="G312" s="12">
        <v>932</v>
      </c>
      <c r="H312" s="12">
        <v>8067</v>
      </c>
      <c r="I312" s="12">
        <v>0.11553241601586711</v>
      </c>
      <c r="J312" s="12">
        <v>3.67</v>
      </c>
      <c r="K312" s="12">
        <v>1469.76</v>
      </c>
    </row>
    <row r="313" spans="1:11" x14ac:dyDescent="0.25">
      <c r="A313" s="12" t="s">
        <v>42</v>
      </c>
      <c r="B313" s="12" t="s">
        <v>43</v>
      </c>
      <c r="C313" s="12" t="s">
        <v>5</v>
      </c>
      <c r="D313" s="12">
        <v>7612</v>
      </c>
      <c r="E313" s="12">
        <v>20275</v>
      </c>
      <c r="F313" s="12">
        <v>0.37543773119605428</v>
      </c>
      <c r="G313" s="12">
        <v>1172</v>
      </c>
      <c r="H313" s="12">
        <v>12649</v>
      </c>
      <c r="I313" s="12">
        <v>9.2655545892955965E-2</v>
      </c>
      <c r="J313" s="12">
        <v>4.05</v>
      </c>
      <c r="K313" s="12">
        <v>3184.23</v>
      </c>
    </row>
    <row r="314" spans="1:11" x14ac:dyDescent="0.25">
      <c r="A314" s="12" t="s">
        <v>42</v>
      </c>
      <c r="B314" s="12" t="s">
        <v>44</v>
      </c>
      <c r="C314" s="12" t="s">
        <v>5</v>
      </c>
      <c r="D314" s="12">
        <v>14296</v>
      </c>
      <c r="E314" s="12">
        <v>37593</v>
      </c>
      <c r="F314" s="12">
        <v>0.38028356342936187</v>
      </c>
      <c r="G314" s="12">
        <v>1141</v>
      </c>
      <c r="H314" s="12">
        <v>8552</v>
      </c>
      <c r="I314" s="12">
        <v>0.13341908325537885</v>
      </c>
      <c r="J314" s="12">
        <v>2.85</v>
      </c>
      <c r="K314" s="12">
        <v>1907.23</v>
      </c>
    </row>
    <row r="315" spans="1:11" x14ac:dyDescent="0.25">
      <c r="A315" s="12" t="s">
        <v>42</v>
      </c>
      <c r="B315" s="12" t="s">
        <v>6</v>
      </c>
      <c r="C315" s="12" t="s">
        <v>5</v>
      </c>
      <c r="D315" s="12">
        <v>2815</v>
      </c>
      <c r="E315" s="12">
        <v>48159</v>
      </c>
      <c r="F315" s="12">
        <v>5.845221038642829E-2</v>
      </c>
      <c r="G315" s="12">
        <v>390</v>
      </c>
      <c r="H315" s="12">
        <v>8071</v>
      </c>
      <c r="I315" s="12">
        <v>4.8321149795564365E-2</v>
      </c>
      <c r="J315" s="12">
        <v>1.21</v>
      </c>
      <c r="K315" s="12">
        <v>13.2</v>
      </c>
    </row>
    <row r="316" spans="1:11" x14ac:dyDescent="0.25">
      <c r="A316" s="12" t="s">
        <v>42</v>
      </c>
      <c r="B316" s="12" t="s">
        <v>7</v>
      </c>
      <c r="C316" s="12" t="s">
        <v>5</v>
      </c>
      <c r="D316" s="12">
        <v>7896</v>
      </c>
      <c r="E316" s="12">
        <v>185826</v>
      </c>
      <c r="F316" s="12">
        <v>4.2491362887862837E-2</v>
      </c>
      <c r="G316" s="12">
        <v>1045</v>
      </c>
      <c r="H316" s="12">
        <v>26197</v>
      </c>
      <c r="I316" s="12">
        <v>3.989006374775738E-2</v>
      </c>
      <c r="J316" s="12">
        <v>1.07</v>
      </c>
      <c r="K316" s="12">
        <v>3.85</v>
      </c>
    </row>
    <row r="317" spans="1:11" x14ac:dyDescent="0.25">
      <c r="A317" s="12" t="s">
        <v>42</v>
      </c>
      <c r="B317" s="12" t="s">
        <v>8</v>
      </c>
      <c r="C317" s="12" t="s">
        <v>5</v>
      </c>
      <c r="D317" s="12">
        <v>5760</v>
      </c>
      <c r="E317" s="12">
        <v>140033</v>
      </c>
      <c r="F317" s="12">
        <v>4.1133161469082288E-2</v>
      </c>
      <c r="G317" s="12">
        <v>725</v>
      </c>
      <c r="H317" s="12">
        <v>20786</v>
      </c>
      <c r="I317" s="12">
        <v>3.4879245646107955E-2</v>
      </c>
      <c r="J317" s="12">
        <v>1.18</v>
      </c>
      <c r="K317" s="12">
        <v>18.29</v>
      </c>
    </row>
    <row r="318" spans="1:11" x14ac:dyDescent="0.25">
      <c r="A318" s="12" t="s">
        <v>42</v>
      </c>
      <c r="B318" s="12" t="s">
        <v>9</v>
      </c>
      <c r="C318" s="12" t="s">
        <v>5</v>
      </c>
      <c r="D318" s="12">
        <v>11250</v>
      </c>
      <c r="E318" s="12">
        <v>238736</v>
      </c>
      <c r="F318" s="12">
        <v>4.7123182092353062E-2</v>
      </c>
      <c r="G318" s="12">
        <v>2360</v>
      </c>
      <c r="H318" s="12">
        <v>39075</v>
      </c>
      <c r="I318" s="12">
        <v>6.0396673064619322E-2</v>
      </c>
      <c r="J318" s="12">
        <v>0.78</v>
      </c>
      <c r="K318" s="12">
        <v>126.98</v>
      </c>
    </row>
    <row r="319" spans="1:11" x14ac:dyDescent="0.25">
      <c r="A319" s="12" t="s">
        <v>42</v>
      </c>
      <c r="B319" s="12" t="s">
        <v>10</v>
      </c>
      <c r="C319" s="12" t="s">
        <v>5</v>
      </c>
      <c r="D319" s="12">
        <v>8537</v>
      </c>
      <c r="E319" s="12">
        <v>156425</v>
      </c>
      <c r="F319" s="12">
        <v>5.4575675243727029E-2</v>
      </c>
      <c r="G319" s="12">
        <v>1214</v>
      </c>
      <c r="H319" s="12">
        <v>31660</v>
      </c>
      <c r="I319" s="12">
        <v>3.8344914718888186E-2</v>
      </c>
      <c r="J319" s="12">
        <v>1.42</v>
      </c>
      <c r="K319" s="12">
        <v>141.11000000000001</v>
      </c>
    </row>
    <row r="320" spans="1:11" x14ac:dyDescent="0.25">
      <c r="A320" s="12" t="s">
        <v>42</v>
      </c>
      <c r="B320" s="12" t="s">
        <v>11</v>
      </c>
      <c r="C320" s="12" t="s">
        <v>5</v>
      </c>
      <c r="D320" s="12">
        <v>7114</v>
      </c>
      <c r="E320" s="12">
        <v>108250</v>
      </c>
      <c r="F320" s="12">
        <v>6.5718244803695147E-2</v>
      </c>
      <c r="G320" s="12">
        <v>1035</v>
      </c>
      <c r="H320" s="12">
        <v>17612</v>
      </c>
      <c r="I320" s="12">
        <v>5.876674994322053E-2</v>
      </c>
      <c r="J320" s="12">
        <v>1.1200000000000001</v>
      </c>
      <c r="K320" s="12">
        <v>12.09</v>
      </c>
    </row>
    <row r="321" spans="1:11" x14ac:dyDescent="0.25">
      <c r="A321" s="12" t="s">
        <v>42</v>
      </c>
      <c r="B321" s="12" t="s">
        <v>12</v>
      </c>
      <c r="C321" s="12" t="s">
        <v>5</v>
      </c>
      <c r="D321" s="12">
        <v>3875</v>
      </c>
      <c r="E321" s="12">
        <v>76171</v>
      </c>
      <c r="F321" s="12">
        <v>5.0872379251946279E-2</v>
      </c>
      <c r="G321" s="12">
        <v>1334</v>
      </c>
      <c r="H321" s="12">
        <v>15836</v>
      </c>
      <c r="I321" s="12">
        <v>8.4238444051528166E-2</v>
      </c>
      <c r="J321" s="12">
        <v>0.6</v>
      </c>
      <c r="K321" s="12">
        <v>273.27999999999997</v>
      </c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  <row r="366" spans="1:1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</row>
    <row r="367" spans="1:1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</row>
    <row r="368" spans="1:1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</row>
    <row r="369" spans="1:1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</row>
    <row r="370" spans="1:1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</row>
    <row r="371" spans="1:1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</row>
  </sheetData>
  <autoFilter ref="A4:K4"/>
  <mergeCells count="3">
    <mergeCell ref="A1:K1"/>
    <mergeCell ref="A3:K3"/>
    <mergeCell ref="A2:K2"/>
  </mergeCells>
  <conditionalFormatting sqref="A401:K3003">
    <cfRule type="expression" dxfId="586" priority="2">
      <formula>AND($J401&gt;=2,$K401&gt;=4,ISNUMBER($J401),$D401&gt;=3)</formula>
    </cfRule>
  </conditionalFormatting>
  <conditionalFormatting sqref="A5:K400">
    <cfRule type="expression" dxfId="585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workbookViewId="0">
      <selection sqref="A1:Y1"/>
    </sheetView>
  </sheetViews>
  <sheetFormatPr defaultRowHeight="15" x14ac:dyDescent="0.25"/>
  <cols>
    <col min="1" max="1" width="39.5703125" bestFit="1" customWidth="1"/>
    <col min="2" max="2" width="12.28515625" customWidth="1"/>
    <col min="3" max="3" width="9" customWidth="1"/>
    <col min="4" max="4" width="7" customWidth="1"/>
    <col min="5" max="5" width="5.7109375" customWidth="1"/>
    <col min="6" max="6" width="7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6" customWidth="1"/>
    <col min="12" max="12" width="8" customWidth="1"/>
    <col min="13" max="13" width="5.140625" customWidth="1"/>
    <col min="14" max="14" width="6" customWidth="1"/>
    <col min="15" max="15" width="8" customWidth="1"/>
    <col min="16" max="16" width="6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8" customWidth="1"/>
    <col min="22" max="22" width="6" customWidth="1"/>
    <col min="23" max="23" width="5.7109375" customWidth="1"/>
    <col min="24" max="24" width="8" customWidth="1"/>
    <col min="25" max="26" width="6" customWidth="1"/>
    <col min="27" max="27" width="8" customWidth="1"/>
    <col min="28" max="29" width="6" customWidth="1"/>
    <col min="30" max="30" width="8" customWidth="1"/>
    <col min="31" max="32" width="6" customWidth="1"/>
    <col min="33" max="33" width="8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7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0.09</v>
      </c>
      <c r="C5" s="22">
        <v>287.95999999999998</v>
      </c>
      <c r="D5" s="23">
        <v>49</v>
      </c>
      <c r="E5" s="22" t="s">
        <v>50</v>
      </c>
      <c r="F5" s="22" t="s">
        <v>50</v>
      </c>
      <c r="G5" s="23" t="s">
        <v>50</v>
      </c>
      <c r="H5" s="22">
        <v>1.05</v>
      </c>
      <c r="I5" s="22">
        <v>0</v>
      </c>
      <c r="J5" s="23">
        <v>3</v>
      </c>
      <c r="K5" s="22">
        <v>0.09</v>
      </c>
      <c r="L5" s="22">
        <v>16.3</v>
      </c>
      <c r="M5" s="23">
        <v>2</v>
      </c>
      <c r="N5" s="22" t="s">
        <v>50</v>
      </c>
      <c r="O5" s="22" t="s">
        <v>50</v>
      </c>
      <c r="P5" s="23" t="s">
        <v>50</v>
      </c>
      <c r="Q5" s="22">
        <v>0.27</v>
      </c>
      <c r="R5" s="22">
        <v>6.15</v>
      </c>
      <c r="S5" s="23">
        <v>8</v>
      </c>
      <c r="T5" s="22">
        <v>0.1</v>
      </c>
      <c r="U5" s="22">
        <v>33.9</v>
      </c>
      <c r="V5" s="23">
        <v>7</v>
      </c>
      <c r="W5" s="22">
        <v>7.0000000000000007E-2</v>
      </c>
      <c r="X5" s="22">
        <v>36.619999999999997</v>
      </c>
      <c r="Y5" s="23">
        <v>4</v>
      </c>
      <c r="Z5" s="22">
        <v>0.12</v>
      </c>
      <c r="AA5" s="22">
        <v>47.64</v>
      </c>
      <c r="AB5" s="23">
        <v>12</v>
      </c>
      <c r="AC5" s="22">
        <v>0.2</v>
      </c>
      <c r="AD5" s="22">
        <v>6.29</v>
      </c>
      <c r="AE5" s="23">
        <v>4</v>
      </c>
      <c r="AF5" s="22">
        <v>0.1</v>
      </c>
      <c r="AG5" s="22">
        <v>31.28</v>
      </c>
      <c r="AH5" s="23">
        <v>6</v>
      </c>
      <c r="AI5" s="22">
        <v>0.1</v>
      </c>
      <c r="AJ5" s="22">
        <v>15.45</v>
      </c>
      <c r="AK5" s="23">
        <v>3</v>
      </c>
    </row>
    <row r="6" spans="1:37" x14ac:dyDescent="0.25">
      <c r="A6" s="3" t="s">
        <v>13</v>
      </c>
      <c r="B6" s="13">
        <v>4.0599999999999996</v>
      </c>
      <c r="C6" s="4">
        <v>425.95</v>
      </c>
      <c r="D6" s="14">
        <v>4040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>
        <v>1.71</v>
      </c>
      <c r="O6" s="4">
        <v>0.52</v>
      </c>
      <c r="P6" s="14">
        <v>15</v>
      </c>
      <c r="Q6" s="4">
        <v>2.89</v>
      </c>
      <c r="R6" s="4">
        <v>4.68</v>
      </c>
      <c r="S6" s="14">
        <v>69</v>
      </c>
      <c r="T6" s="4">
        <v>5.0999999999999996</v>
      </c>
      <c r="U6" s="4">
        <v>22.45</v>
      </c>
      <c r="V6" s="14">
        <v>253</v>
      </c>
      <c r="W6" s="4">
        <v>3.21</v>
      </c>
      <c r="X6" s="4">
        <v>24.83</v>
      </c>
      <c r="Y6" s="14">
        <v>368</v>
      </c>
      <c r="Z6" s="4">
        <v>4.6500000000000004</v>
      </c>
      <c r="AA6" s="4">
        <v>105.5</v>
      </c>
      <c r="AB6" s="14">
        <v>1079</v>
      </c>
      <c r="AC6" s="4">
        <v>4.05</v>
      </c>
      <c r="AD6" s="4">
        <v>105.48</v>
      </c>
      <c r="AE6" s="14">
        <v>960</v>
      </c>
      <c r="AF6" s="4">
        <v>2.57</v>
      </c>
      <c r="AG6" s="4">
        <v>60.12</v>
      </c>
      <c r="AH6" s="14">
        <v>1043</v>
      </c>
      <c r="AI6" s="4">
        <v>4.78</v>
      </c>
      <c r="AJ6" s="4">
        <v>31.62</v>
      </c>
      <c r="AK6" s="14">
        <v>253</v>
      </c>
    </row>
    <row r="7" spans="1:37" x14ac:dyDescent="0.25">
      <c r="A7" s="3" t="s">
        <v>14</v>
      </c>
      <c r="B7" s="13">
        <v>2.2400000000000002</v>
      </c>
      <c r="C7" s="4">
        <v>18.86</v>
      </c>
      <c r="D7" s="14">
        <v>346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>
        <v>0</v>
      </c>
      <c r="L7" s="4">
        <v>0</v>
      </c>
      <c r="M7" s="14">
        <v>1</v>
      </c>
      <c r="N7" s="4">
        <v>0.45</v>
      </c>
      <c r="O7" s="4">
        <v>0.44</v>
      </c>
      <c r="P7" s="14">
        <v>2</v>
      </c>
      <c r="Q7" s="4">
        <v>0.5</v>
      </c>
      <c r="R7" s="4">
        <v>0.37</v>
      </c>
      <c r="S7" s="14">
        <v>3</v>
      </c>
      <c r="T7" s="4">
        <v>0.39</v>
      </c>
      <c r="U7" s="4">
        <v>3.42</v>
      </c>
      <c r="V7" s="14">
        <v>14</v>
      </c>
      <c r="W7" s="4">
        <v>0.71</v>
      </c>
      <c r="X7" s="4">
        <v>0.41</v>
      </c>
      <c r="Y7" s="14">
        <v>19</v>
      </c>
      <c r="Z7" s="4">
        <v>2.15</v>
      </c>
      <c r="AA7" s="4">
        <v>4.5599999999999996</v>
      </c>
      <c r="AB7" s="14">
        <v>105</v>
      </c>
      <c r="AC7" s="4">
        <v>4.96</v>
      </c>
      <c r="AD7" s="4">
        <v>12.15</v>
      </c>
      <c r="AE7" s="14">
        <v>98</v>
      </c>
      <c r="AF7" s="4">
        <v>16.760000000000002</v>
      </c>
      <c r="AG7" s="4">
        <v>14.69</v>
      </c>
      <c r="AH7" s="14">
        <v>103</v>
      </c>
      <c r="AI7" s="4">
        <v>0.05</v>
      </c>
      <c r="AJ7" s="4">
        <v>13.83</v>
      </c>
      <c r="AK7" s="14">
        <v>1</v>
      </c>
    </row>
    <row r="8" spans="1:37" x14ac:dyDescent="0.25">
      <c r="A8" s="3" t="s">
        <v>15</v>
      </c>
      <c r="B8" s="13">
        <v>0.63</v>
      </c>
      <c r="C8" s="4">
        <v>129.91</v>
      </c>
      <c r="D8" s="14">
        <v>2523</v>
      </c>
      <c r="E8" s="4">
        <v>1.34</v>
      </c>
      <c r="F8" s="4">
        <v>0.35</v>
      </c>
      <c r="G8" s="14">
        <v>6</v>
      </c>
      <c r="H8" s="4">
        <v>0.08</v>
      </c>
      <c r="I8" s="4">
        <v>11.04</v>
      </c>
      <c r="J8" s="14">
        <v>1</v>
      </c>
      <c r="K8" s="4">
        <v>0.14000000000000001</v>
      </c>
      <c r="L8" s="4">
        <v>37.270000000000003</v>
      </c>
      <c r="M8" s="14">
        <v>9</v>
      </c>
      <c r="N8" s="4">
        <v>0.7</v>
      </c>
      <c r="O8" s="4">
        <v>2.31</v>
      </c>
      <c r="P8" s="14">
        <v>74</v>
      </c>
      <c r="Q8" s="4">
        <v>0.5</v>
      </c>
      <c r="R8" s="4">
        <v>17.37</v>
      </c>
      <c r="S8" s="14">
        <v>137</v>
      </c>
      <c r="T8" s="4">
        <v>0.56999999999999995</v>
      </c>
      <c r="U8" s="4">
        <v>40.619999999999997</v>
      </c>
      <c r="V8" s="14">
        <v>626</v>
      </c>
      <c r="W8" s="4">
        <v>0.72</v>
      </c>
      <c r="X8" s="4">
        <v>9.59</v>
      </c>
      <c r="Y8" s="14">
        <v>520</v>
      </c>
      <c r="Z8" s="4">
        <v>0.95</v>
      </c>
      <c r="AA8" s="4">
        <v>0.2</v>
      </c>
      <c r="AB8" s="14">
        <v>624</v>
      </c>
      <c r="AC8" s="4">
        <v>0.49</v>
      </c>
      <c r="AD8" s="4">
        <v>33.950000000000003</v>
      </c>
      <c r="AE8" s="14">
        <v>211</v>
      </c>
      <c r="AF8" s="4">
        <v>0.42</v>
      </c>
      <c r="AG8" s="4">
        <v>17.07</v>
      </c>
      <c r="AH8" s="14">
        <v>78</v>
      </c>
      <c r="AI8" s="4">
        <v>0.35</v>
      </c>
      <c r="AJ8" s="4">
        <v>107.51</v>
      </c>
      <c r="AK8" s="14">
        <v>237</v>
      </c>
    </row>
    <row r="9" spans="1:37" x14ac:dyDescent="0.25">
      <c r="A9" s="3" t="s">
        <v>17</v>
      </c>
      <c r="B9" s="13">
        <v>10.73</v>
      </c>
      <c r="C9" s="4">
        <v>147.46</v>
      </c>
      <c r="D9" s="14">
        <v>941</v>
      </c>
      <c r="E9" s="4">
        <v>0</v>
      </c>
      <c r="F9" s="4">
        <v>0</v>
      </c>
      <c r="G9" s="14">
        <v>2</v>
      </c>
      <c r="H9" s="4">
        <v>0</v>
      </c>
      <c r="I9" s="4">
        <v>0</v>
      </c>
      <c r="J9" s="14">
        <v>2</v>
      </c>
      <c r="K9" s="4">
        <v>12.48</v>
      </c>
      <c r="L9" s="4">
        <v>10.06</v>
      </c>
      <c r="M9" s="14">
        <v>20</v>
      </c>
      <c r="N9" s="4">
        <v>14.33</v>
      </c>
      <c r="O9" s="4">
        <v>12.22</v>
      </c>
      <c r="P9" s="14">
        <v>63</v>
      </c>
      <c r="Q9" s="4">
        <v>4.1100000000000003</v>
      </c>
      <c r="R9" s="4">
        <v>4.5199999999999996</v>
      </c>
      <c r="S9" s="14">
        <v>49</v>
      </c>
      <c r="T9" s="4">
        <v>9.59</v>
      </c>
      <c r="U9" s="4">
        <v>30.36</v>
      </c>
      <c r="V9" s="14">
        <v>272</v>
      </c>
      <c r="W9" s="4">
        <v>8.7100000000000009</v>
      </c>
      <c r="X9" s="4">
        <v>20.149999999999999</v>
      </c>
      <c r="Y9" s="14">
        <v>176</v>
      </c>
      <c r="Z9" s="4">
        <v>11.35</v>
      </c>
      <c r="AA9" s="4">
        <v>27.93</v>
      </c>
      <c r="AB9" s="14">
        <v>208</v>
      </c>
      <c r="AC9" s="4">
        <v>17.809999999999999</v>
      </c>
      <c r="AD9" s="4">
        <v>15.7</v>
      </c>
      <c r="AE9" s="14">
        <v>88</v>
      </c>
      <c r="AF9" s="4">
        <v>4.72</v>
      </c>
      <c r="AG9" s="4">
        <v>2.83</v>
      </c>
      <c r="AH9" s="14">
        <v>29</v>
      </c>
      <c r="AI9" s="4">
        <v>6.65</v>
      </c>
      <c r="AJ9" s="4">
        <v>4.66</v>
      </c>
      <c r="AK9" s="14">
        <v>32</v>
      </c>
    </row>
    <row r="10" spans="1:37" x14ac:dyDescent="0.25">
      <c r="A10" s="3" t="s">
        <v>18</v>
      </c>
      <c r="B10" s="13">
        <v>0.28999999999999998</v>
      </c>
      <c r="C10" s="4">
        <v>187.56</v>
      </c>
      <c r="D10" s="14">
        <v>277</v>
      </c>
      <c r="E10" s="4" t="s">
        <v>50</v>
      </c>
      <c r="F10" s="4" t="s">
        <v>50</v>
      </c>
      <c r="G10" s="14" t="s">
        <v>50</v>
      </c>
      <c r="H10" s="4">
        <v>0.18</v>
      </c>
      <c r="I10" s="4">
        <v>6.75</v>
      </c>
      <c r="J10" s="14">
        <v>2</v>
      </c>
      <c r="K10" s="4">
        <v>0.22</v>
      </c>
      <c r="L10" s="4">
        <v>14.52</v>
      </c>
      <c r="M10" s="14">
        <v>7</v>
      </c>
      <c r="N10" s="4">
        <v>0.2</v>
      </c>
      <c r="O10" s="4">
        <v>12.04</v>
      </c>
      <c r="P10" s="14">
        <v>7</v>
      </c>
      <c r="Q10" s="4">
        <v>0.09</v>
      </c>
      <c r="R10" s="4">
        <v>28.4</v>
      </c>
      <c r="S10" s="14">
        <v>5</v>
      </c>
      <c r="T10" s="4">
        <v>0.33</v>
      </c>
      <c r="U10" s="4">
        <v>15.57</v>
      </c>
      <c r="V10" s="14">
        <v>37</v>
      </c>
      <c r="W10" s="4">
        <v>0.59</v>
      </c>
      <c r="X10" s="4">
        <v>1.78</v>
      </c>
      <c r="Y10" s="14">
        <v>32</v>
      </c>
      <c r="Z10" s="4">
        <v>0.49</v>
      </c>
      <c r="AA10" s="4">
        <v>8.7100000000000009</v>
      </c>
      <c r="AB10" s="14">
        <v>66</v>
      </c>
      <c r="AC10" s="4">
        <v>0.54</v>
      </c>
      <c r="AD10" s="4">
        <v>7.21</v>
      </c>
      <c r="AE10" s="14">
        <v>70</v>
      </c>
      <c r="AF10" s="4">
        <v>0.37</v>
      </c>
      <c r="AG10" s="4">
        <v>15.51</v>
      </c>
      <c r="AH10" s="14">
        <v>48</v>
      </c>
      <c r="AI10" s="4">
        <v>0.12</v>
      </c>
      <c r="AJ10" s="4">
        <v>11.52</v>
      </c>
      <c r="AK10" s="14">
        <v>3</v>
      </c>
    </row>
    <row r="11" spans="1:37" x14ac:dyDescent="0.25">
      <c r="A11" s="3" t="s">
        <v>19</v>
      </c>
      <c r="B11" s="13">
        <v>0.73</v>
      </c>
      <c r="C11" s="4">
        <v>203.59</v>
      </c>
      <c r="D11" s="14">
        <v>9521</v>
      </c>
      <c r="E11" s="4">
        <v>0.49</v>
      </c>
      <c r="F11" s="4">
        <v>4.59</v>
      </c>
      <c r="G11" s="14">
        <v>10</v>
      </c>
      <c r="H11" s="4">
        <v>0.32</v>
      </c>
      <c r="I11" s="4">
        <v>18.41</v>
      </c>
      <c r="J11" s="14">
        <v>15</v>
      </c>
      <c r="K11" s="4">
        <v>0.73</v>
      </c>
      <c r="L11" s="4">
        <v>7.63</v>
      </c>
      <c r="M11" s="14">
        <v>161</v>
      </c>
      <c r="N11" s="4">
        <v>0.86</v>
      </c>
      <c r="O11" s="4">
        <v>1.72</v>
      </c>
      <c r="P11" s="14">
        <v>339</v>
      </c>
      <c r="Q11" s="4">
        <v>0.59</v>
      </c>
      <c r="R11" s="4">
        <v>21.58</v>
      </c>
      <c r="S11" s="14">
        <v>333</v>
      </c>
      <c r="T11" s="4">
        <v>0.56999999999999995</v>
      </c>
      <c r="U11" s="4">
        <v>97.13</v>
      </c>
      <c r="V11" s="14">
        <v>1501</v>
      </c>
      <c r="W11" s="4">
        <v>0.66</v>
      </c>
      <c r="X11" s="4">
        <v>44.88</v>
      </c>
      <c r="Y11" s="14">
        <v>1367</v>
      </c>
      <c r="Z11" s="4">
        <v>0.72</v>
      </c>
      <c r="AA11" s="4">
        <v>55.51</v>
      </c>
      <c r="AB11" s="14">
        <v>2667</v>
      </c>
      <c r="AC11" s="4">
        <v>0.87</v>
      </c>
      <c r="AD11" s="4">
        <v>5.98</v>
      </c>
      <c r="AE11" s="14">
        <v>1681</v>
      </c>
      <c r="AF11" s="4">
        <v>0.63</v>
      </c>
      <c r="AG11" s="4">
        <v>37.47</v>
      </c>
      <c r="AH11" s="14">
        <v>842</v>
      </c>
      <c r="AI11" s="4">
        <v>0.77</v>
      </c>
      <c r="AJ11" s="4">
        <v>8.75</v>
      </c>
      <c r="AK11" s="14">
        <v>605</v>
      </c>
    </row>
    <row r="12" spans="1:37" x14ac:dyDescent="0.25">
      <c r="A12" s="3" t="s">
        <v>20</v>
      </c>
      <c r="B12" s="13">
        <v>1.24</v>
      </c>
      <c r="C12" s="4">
        <v>38.64</v>
      </c>
      <c r="D12" s="14">
        <v>6298</v>
      </c>
      <c r="E12" s="4">
        <v>0.56999999999999995</v>
      </c>
      <c r="F12" s="4">
        <v>0.78</v>
      </c>
      <c r="G12" s="14">
        <v>3</v>
      </c>
      <c r="H12" s="4">
        <v>0.26</v>
      </c>
      <c r="I12" s="4">
        <v>5.54</v>
      </c>
      <c r="J12" s="14">
        <v>3</v>
      </c>
      <c r="K12" s="4">
        <v>0.31</v>
      </c>
      <c r="L12" s="4">
        <v>24.34</v>
      </c>
      <c r="M12" s="14">
        <v>24</v>
      </c>
      <c r="N12" s="4">
        <v>0.62</v>
      </c>
      <c r="O12" s="4">
        <v>6.94</v>
      </c>
      <c r="P12" s="14">
        <v>112</v>
      </c>
      <c r="Q12" s="4">
        <v>0.67</v>
      </c>
      <c r="R12" s="4">
        <v>5.99</v>
      </c>
      <c r="S12" s="14">
        <v>184</v>
      </c>
      <c r="T12" s="4">
        <v>0.95</v>
      </c>
      <c r="U12" s="4">
        <v>0.43</v>
      </c>
      <c r="V12" s="14">
        <v>1205</v>
      </c>
      <c r="W12" s="4">
        <v>1.1200000000000001</v>
      </c>
      <c r="X12" s="4">
        <v>1.64</v>
      </c>
      <c r="Y12" s="14">
        <v>1072</v>
      </c>
      <c r="Z12" s="4">
        <v>1.1599999999999999</v>
      </c>
      <c r="AA12" s="4">
        <v>5.24</v>
      </c>
      <c r="AB12" s="14">
        <v>1821</v>
      </c>
      <c r="AC12" s="4">
        <v>1.71</v>
      </c>
      <c r="AD12" s="4">
        <v>30.54</v>
      </c>
      <c r="AE12" s="14">
        <v>972</v>
      </c>
      <c r="AF12" s="4">
        <v>1.52</v>
      </c>
      <c r="AG12" s="4">
        <v>10.83</v>
      </c>
      <c r="AH12" s="14">
        <v>626</v>
      </c>
      <c r="AI12" s="4">
        <v>1.02</v>
      </c>
      <c r="AJ12" s="4">
        <v>0.03</v>
      </c>
      <c r="AK12" s="14">
        <v>276</v>
      </c>
    </row>
    <row r="13" spans="1:37" x14ac:dyDescent="0.25">
      <c r="A13" s="3" t="s">
        <v>21</v>
      </c>
      <c r="B13" s="13">
        <v>3.5</v>
      </c>
      <c r="C13" s="4">
        <v>1638.88</v>
      </c>
      <c r="D13" s="14">
        <v>17217</v>
      </c>
      <c r="E13" s="4">
        <v>0.52</v>
      </c>
      <c r="F13" s="4">
        <v>5.87</v>
      </c>
      <c r="G13" s="14">
        <v>16</v>
      </c>
      <c r="H13" s="4">
        <v>0.39</v>
      </c>
      <c r="I13" s="4">
        <v>8.14</v>
      </c>
      <c r="J13" s="14">
        <v>10</v>
      </c>
      <c r="K13" s="4">
        <v>0.76</v>
      </c>
      <c r="L13" s="4">
        <v>2.16</v>
      </c>
      <c r="M13" s="14">
        <v>62</v>
      </c>
      <c r="N13" s="4">
        <v>1.25</v>
      </c>
      <c r="O13" s="4">
        <v>1.47</v>
      </c>
      <c r="P13" s="14">
        <v>192</v>
      </c>
      <c r="Q13" s="4">
        <v>2.19</v>
      </c>
      <c r="R13" s="4">
        <v>19.96</v>
      </c>
      <c r="S13" s="14">
        <v>431</v>
      </c>
      <c r="T13" s="4">
        <v>3.67</v>
      </c>
      <c r="U13" s="4">
        <v>168.28</v>
      </c>
      <c r="V13" s="14">
        <v>2316</v>
      </c>
      <c r="W13" s="4">
        <v>4.58</v>
      </c>
      <c r="X13" s="4">
        <v>209.01</v>
      </c>
      <c r="Y13" s="14">
        <v>2344</v>
      </c>
      <c r="Z13" s="4">
        <v>3.54</v>
      </c>
      <c r="AA13" s="4">
        <v>371.23</v>
      </c>
      <c r="AB13" s="14">
        <v>4526</v>
      </c>
      <c r="AC13" s="4">
        <v>4.59</v>
      </c>
      <c r="AD13" s="4">
        <v>416.34</v>
      </c>
      <c r="AE13" s="14">
        <v>3445</v>
      </c>
      <c r="AF13" s="4">
        <v>3.97</v>
      </c>
      <c r="AG13" s="4">
        <v>250.96</v>
      </c>
      <c r="AH13" s="14">
        <v>2804</v>
      </c>
      <c r="AI13" s="4">
        <v>3.91</v>
      </c>
      <c r="AJ13" s="4">
        <v>118.48</v>
      </c>
      <c r="AK13" s="14">
        <v>1071</v>
      </c>
    </row>
    <row r="14" spans="1:37" x14ac:dyDescent="0.25">
      <c r="A14" s="3" t="s">
        <v>22</v>
      </c>
      <c r="B14" s="13">
        <v>8.01</v>
      </c>
      <c r="C14" s="4">
        <v>16463.73</v>
      </c>
      <c r="D14" s="14">
        <v>103640</v>
      </c>
      <c r="E14" s="4">
        <v>9.68</v>
      </c>
      <c r="F14" s="4">
        <v>110.46</v>
      </c>
      <c r="G14" s="14">
        <v>65</v>
      </c>
      <c r="H14" s="4">
        <v>5.33</v>
      </c>
      <c r="I14" s="4">
        <v>71.14</v>
      </c>
      <c r="J14" s="14">
        <v>71</v>
      </c>
      <c r="K14" s="4">
        <v>4.47</v>
      </c>
      <c r="L14" s="4">
        <v>139.35</v>
      </c>
      <c r="M14" s="14">
        <v>416</v>
      </c>
      <c r="N14" s="4">
        <v>3.84</v>
      </c>
      <c r="O14" s="4">
        <v>99.23</v>
      </c>
      <c r="P14" s="14">
        <v>828</v>
      </c>
      <c r="Q14" s="4">
        <v>9.7100000000000009</v>
      </c>
      <c r="R14" s="4">
        <v>287.37</v>
      </c>
      <c r="S14" s="14">
        <v>2086</v>
      </c>
      <c r="T14" s="4">
        <v>9.0399999999999991</v>
      </c>
      <c r="U14" s="4">
        <v>1223.98</v>
      </c>
      <c r="V14" s="14">
        <v>10582</v>
      </c>
      <c r="W14" s="4">
        <v>7.12</v>
      </c>
      <c r="X14" s="4">
        <v>1160.97</v>
      </c>
      <c r="Y14" s="14">
        <v>10115</v>
      </c>
      <c r="Z14" s="4">
        <v>7.97</v>
      </c>
      <c r="AA14" s="4">
        <v>3300.95</v>
      </c>
      <c r="AB14" s="14">
        <v>24491</v>
      </c>
      <c r="AC14" s="4">
        <v>7.1</v>
      </c>
      <c r="AD14" s="4">
        <v>3918.97</v>
      </c>
      <c r="AE14" s="14">
        <v>23509</v>
      </c>
      <c r="AF14" s="4">
        <v>10.38</v>
      </c>
      <c r="AG14" s="4">
        <v>3852.48</v>
      </c>
      <c r="AH14" s="14">
        <v>23796</v>
      </c>
      <c r="AI14" s="4">
        <v>4.03</v>
      </c>
      <c r="AJ14" s="4">
        <v>941.46</v>
      </c>
      <c r="AK14" s="14">
        <v>7681</v>
      </c>
    </row>
    <row r="15" spans="1:37" x14ac:dyDescent="0.25">
      <c r="A15" s="3" t="s">
        <v>23</v>
      </c>
      <c r="B15" s="13">
        <v>2.5299999999999998</v>
      </c>
      <c r="C15" s="4">
        <v>1287.92</v>
      </c>
      <c r="D15" s="14">
        <v>19262</v>
      </c>
      <c r="E15" s="4">
        <v>0.27</v>
      </c>
      <c r="F15" s="4">
        <v>20.52</v>
      </c>
      <c r="G15" s="14">
        <v>11</v>
      </c>
      <c r="H15" s="4">
        <v>0.31</v>
      </c>
      <c r="I15" s="4">
        <v>6.76</v>
      </c>
      <c r="J15" s="14">
        <v>5</v>
      </c>
      <c r="K15" s="4">
        <v>0.27</v>
      </c>
      <c r="L15" s="4">
        <v>23.12</v>
      </c>
      <c r="M15" s="14">
        <v>17</v>
      </c>
      <c r="N15" s="4">
        <v>0.61</v>
      </c>
      <c r="O15" s="4">
        <v>5.12</v>
      </c>
      <c r="P15" s="14">
        <v>75</v>
      </c>
      <c r="Q15" s="4">
        <v>0.54</v>
      </c>
      <c r="R15" s="4">
        <v>13.43</v>
      </c>
      <c r="S15" s="14">
        <v>141</v>
      </c>
      <c r="T15" s="4">
        <v>1.2</v>
      </c>
      <c r="U15" s="4">
        <v>2.17</v>
      </c>
      <c r="V15" s="14">
        <v>621</v>
      </c>
      <c r="W15" s="4">
        <v>1.3</v>
      </c>
      <c r="X15" s="4">
        <v>4.46</v>
      </c>
      <c r="Y15" s="14">
        <v>630</v>
      </c>
      <c r="Z15" s="4">
        <v>2.69</v>
      </c>
      <c r="AA15" s="4">
        <v>171.29</v>
      </c>
      <c r="AB15" s="14">
        <v>2789</v>
      </c>
      <c r="AC15" s="4">
        <v>3.59</v>
      </c>
      <c r="AD15" s="4">
        <v>441.02</v>
      </c>
      <c r="AE15" s="14">
        <v>4313</v>
      </c>
      <c r="AF15" s="4">
        <v>3.38</v>
      </c>
      <c r="AG15" s="4">
        <v>771.49</v>
      </c>
      <c r="AH15" s="14">
        <v>9258</v>
      </c>
      <c r="AI15" s="4">
        <v>1.34</v>
      </c>
      <c r="AJ15" s="4">
        <v>16.32</v>
      </c>
      <c r="AK15" s="14">
        <v>1402</v>
      </c>
    </row>
    <row r="16" spans="1:37" x14ac:dyDescent="0.25">
      <c r="A16" s="3" t="s">
        <v>24</v>
      </c>
      <c r="B16" s="13">
        <v>0.2</v>
      </c>
      <c r="C16" s="4">
        <v>317.10000000000002</v>
      </c>
      <c r="D16" s="14">
        <v>197</v>
      </c>
      <c r="E16" s="4" t="s">
        <v>50</v>
      </c>
      <c r="F16" s="4" t="s">
        <v>50</v>
      </c>
      <c r="G16" s="14" t="s">
        <v>50</v>
      </c>
      <c r="H16" s="4">
        <v>0.23</v>
      </c>
      <c r="I16" s="4">
        <v>2.27</v>
      </c>
      <c r="J16" s="14">
        <v>1</v>
      </c>
      <c r="K16" s="4">
        <v>0.15</v>
      </c>
      <c r="L16" s="4">
        <v>16.07</v>
      </c>
      <c r="M16" s="14">
        <v>4</v>
      </c>
      <c r="N16" s="4">
        <v>0.11</v>
      </c>
      <c r="O16" s="4">
        <v>23.03</v>
      </c>
      <c r="P16" s="14">
        <v>5</v>
      </c>
      <c r="Q16" s="4">
        <v>0.17</v>
      </c>
      <c r="R16" s="4">
        <v>26.89</v>
      </c>
      <c r="S16" s="14">
        <v>13</v>
      </c>
      <c r="T16" s="4">
        <v>0.2</v>
      </c>
      <c r="U16" s="4">
        <v>38.090000000000003</v>
      </c>
      <c r="V16" s="14">
        <v>28</v>
      </c>
      <c r="W16" s="4">
        <v>0.19</v>
      </c>
      <c r="X16" s="4">
        <v>38.17</v>
      </c>
      <c r="Y16" s="14">
        <v>26</v>
      </c>
      <c r="Z16" s="4">
        <v>0.27</v>
      </c>
      <c r="AA16" s="4">
        <v>36.51</v>
      </c>
      <c r="AB16" s="14">
        <v>47</v>
      </c>
      <c r="AC16" s="4">
        <v>0.19</v>
      </c>
      <c r="AD16" s="4">
        <v>41.05</v>
      </c>
      <c r="AE16" s="14">
        <v>22</v>
      </c>
      <c r="AF16" s="4">
        <v>0.22</v>
      </c>
      <c r="AG16" s="4">
        <v>41.57</v>
      </c>
      <c r="AH16" s="14">
        <v>35</v>
      </c>
      <c r="AI16" s="4">
        <v>0.22</v>
      </c>
      <c r="AJ16" s="4">
        <v>21.15</v>
      </c>
      <c r="AK16" s="14">
        <v>16</v>
      </c>
    </row>
    <row r="17" spans="1:37" x14ac:dyDescent="0.25">
      <c r="A17" s="3" t="s">
        <v>25</v>
      </c>
      <c r="B17" s="13">
        <v>0.17</v>
      </c>
      <c r="C17" s="4">
        <v>30.35</v>
      </c>
      <c r="D17" s="14">
        <v>14</v>
      </c>
      <c r="E17" s="4" t="s">
        <v>50</v>
      </c>
      <c r="F17" s="4" t="s">
        <v>50</v>
      </c>
      <c r="G17" s="14" t="s">
        <v>50</v>
      </c>
      <c r="H17" s="4" t="s">
        <v>50</v>
      </c>
      <c r="I17" s="4" t="s">
        <v>50</v>
      </c>
      <c r="J17" s="14" t="s">
        <v>50</v>
      </c>
      <c r="K17" s="4" t="s">
        <v>50</v>
      </c>
      <c r="L17" s="4" t="s">
        <v>50</v>
      </c>
      <c r="M17" s="14" t="s">
        <v>50</v>
      </c>
      <c r="N17" s="4">
        <v>0.11</v>
      </c>
      <c r="O17" s="4">
        <v>4.5999999999999996</v>
      </c>
      <c r="P17" s="14">
        <v>1</v>
      </c>
      <c r="Q17" s="4">
        <v>0.34</v>
      </c>
      <c r="R17" s="4">
        <v>0.88</v>
      </c>
      <c r="S17" s="14">
        <v>2</v>
      </c>
      <c r="T17" s="4">
        <v>0.05</v>
      </c>
      <c r="U17" s="4">
        <v>14.5</v>
      </c>
      <c r="V17" s="14">
        <v>1</v>
      </c>
      <c r="W17" s="4">
        <v>0.15</v>
      </c>
      <c r="X17" s="4">
        <v>7.33</v>
      </c>
      <c r="Y17" s="14">
        <v>3</v>
      </c>
      <c r="Z17" s="4">
        <v>0</v>
      </c>
      <c r="AA17" s="4">
        <v>0</v>
      </c>
      <c r="AB17" s="14">
        <v>5</v>
      </c>
      <c r="AC17" s="4" t="s">
        <v>50</v>
      </c>
      <c r="AD17" s="4" t="s">
        <v>50</v>
      </c>
      <c r="AE17" s="14" t="s">
        <v>50</v>
      </c>
      <c r="AF17" s="4">
        <v>0.16</v>
      </c>
      <c r="AG17" s="4">
        <v>2.15</v>
      </c>
      <c r="AH17" s="14">
        <v>1</v>
      </c>
      <c r="AI17" s="4">
        <v>0.21</v>
      </c>
      <c r="AJ17" s="4">
        <v>1.51</v>
      </c>
      <c r="AK17" s="14">
        <v>1</v>
      </c>
    </row>
    <row r="18" spans="1:37" x14ac:dyDescent="0.25">
      <c r="A18" s="3" t="s">
        <v>26</v>
      </c>
      <c r="B18" s="13">
        <v>2.29</v>
      </c>
      <c r="C18" s="4">
        <v>83.52</v>
      </c>
      <c r="D18" s="14">
        <v>1467</v>
      </c>
      <c r="E18" s="4" t="s">
        <v>50</v>
      </c>
      <c r="F18" s="4" t="s">
        <v>50</v>
      </c>
      <c r="G18" s="14" t="s">
        <v>50</v>
      </c>
      <c r="H18" s="4" t="s">
        <v>50</v>
      </c>
      <c r="I18" s="4" t="s">
        <v>50</v>
      </c>
      <c r="J18" s="14" t="s">
        <v>50</v>
      </c>
      <c r="K18" s="4">
        <v>0.16</v>
      </c>
      <c r="L18" s="4">
        <v>3.65</v>
      </c>
      <c r="M18" s="14">
        <v>1</v>
      </c>
      <c r="N18" s="4">
        <v>0.68</v>
      </c>
      <c r="O18" s="4">
        <v>0.22</v>
      </c>
      <c r="P18" s="14">
        <v>6</v>
      </c>
      <c r="Q18" s="4">
        <v>0.37</v>
      </c>
      <c r="R18" s="4">
        <v>3.72</v>
      </c>
      <c r="S18" s="14">
        <v>11</v>
      </c>
      <c r="T18" s="4">
        <v>0.6</v>
      </c>
      <c r="U18" s="4">
        <v>2.34</v>
      </c>
      <c r="V18" s="14">
        <v>47</v>
      </c>
      <c r="W18" s="4">
        <v>0.96</v>
      </c>
      <c r="X18" s="4">
        <v>0.01</v>
      </c>
      <c r="Y18" s="14">
        <v>52</v>
      </c>
      <c r="Z18" s="4">
        <v>2.73</v>
      </c>
      <c r="AA18" s="4">
        <v>15.5</v>
      </c>
      <c r="AB18" s="14">
        <v>250</v>
      </c>
      <c r="AC18" s="4">
        <v>3.29</v>
      </c>
      <c r="AD18" s="4">
        <v>34.630000000000003</v>
      </c>
      <c r="AE18" s="14">
        <v>374</v>
      </c>
      <c r="AF18" s="4">
        <v>4.16</v>
      </c>
      <c r="AG18" s="4">
        <v>65.08</v>
      </c>
      <c r="AH18" s="14">
        <v>716</v>
      </c>
      <c r="AI18" s="4">
        <v>0.35</v>
      </c>
      <c r="AJ18" s="4">
        <v>4.62</v>
      </c>
      <c r="AK18" s="14">
        <v>10</v>
      </c>
    </row>
    <row r="19" spans="1:37" x14ac:dyDescent="0.25">
      <c r="A19" s="3" t="s">
        <v>27</v>
      </c>
      <c r="B19" s="13">
        <v>0.09</v>
      </c>
      <c r="C19" s="4">
        <v>6867.88</v>
      </c>
      <c r="D19" s="14">
        <v>1136</v>
      </c>
      <c r="E19" s="4" t="s">
        <v>50</v>
      </c>
      <c r="F19" s="4" t="s">
        <v>50</v>
      </c>
      <c r="G19" s="14" t="s">
        <v>50</v>
      </c>
      <c r="H19" s="4">
        <v>0.15</v>
      </c>
      <c r="I19" s="4">
        <v>13.99</v>
      </c>
      <c r="J19" s="14">
        <v>3</v>
      </c>
      <c r="K19" s="4">
        <v>0.1</v>
      </c>
      <c r="L19" s="4">
        <v>49.44</v>
      </c>
      <c r="M19" s="14">
        <v>7</v>
      </c>
      <c r="N19" s="4">
        <v>0.13</v>
      </c>
      <c r="O19" s="4">
        <v>84.46</v>
      </c>
      <c r="P19" s="14">
        <v>23</v>
      </c>
      <c r="Q19" s="4">
        <v>7.0000000000000007E-2</v>
      </c>
      <c r="R19" s="4">
        <v>346.61</v>
      </c>
      <c r="S19" s="14">
        <v>37</v>
      </c>
      <c r="T19" s="4">
        <v>7.0000000000000007E-2</v>
      </c>
      <c r="U19" s="4">
        <v>1166.94</v>
      </c>
      <c r="V19" s="14">
        <v>144</v>
      </c>
      <c r="W19" s="4">
        <v>0.09</v>
      </c>
      <c r="X19" s="4">
        <v>785.84</v>
      </c>
      <c r="Y19" s="14">
        <v>144</v>
      </c>
      <c r="Z19" s="4">
        <v>0.08</v>
      </c>
      <c r="AA19" s="4">
        <v>2302.33</v>
      </c>
      <c r="AB19" s="14">
        <v>328</v>
      </c>
      <c r="AC19" s="4">
        <v>0.09</v>
      </c>
      <c r="AD19" s="4">
        <v>1202.6199999999999</v>
      </c>
      <c r="AE19" s="14">
        <v>204</v>
      </c>
      <c r="AF19" s="4">
        <v>0.08</v>
      </c>
      <c r="AG19" s="4">
        <v>913.99</v>
      </c>
      <c r="AH19" s="14">
        <v>137</v>
      </c>
      <c r="AI19" s="4">
        <v>0.09</v>
      </c>
      <c r="AJ19" s="4">
        <v>749.91</v>
      </c>
      <c r="AK19" s="14">
        <v>109</v>
      </c>
    </row>
    <row r="20" spans="1:37" x14ac:dyDescent="0.25">
      <c r="A20" s="3" t="s">
        <v>28</v>
      </c>
      <c r="B20" s="13">
        <v>0.39</v>
      </c>
      <c r="C20" s="4">
        <v>7.09</v>
      </c>
      <c r="D20" s="14">
        <v>22</v>
      </c>
      <c r="E20" s="4">
        <v>0.67</v>
      </c>
      <c r="F20" s="4">
        <v>0.13</v>
      </c>
      <c r="G20" s="14">
        <v>1</v>
      </c>
      <c r="H20" s="4">
        <v>1.26</v>
      </c>
      <c r="I20" s="4">
        <v>0.1</v>
      </c>
      <c r="J20" s="14">
        <v>3</v>
      </c>
      <c r="K20" s="4">
        <v>4.99</v>
      </c>
      <c r="L20" s="4">
        <v>2.84</v>
      </c>
      <c r="M20" s="14">
        <v>8</v>
      </c>
      <c r="N20" s="4">
        <v>1.1399999999999999</v>
      </c>
      <c r="O20" s="4">
        <v>0.01</v>
      </c>
      <c r="P20" s="14">
        <v>5</v>
      </c>
      <c r="Q20" s="4">
        <v>0</v>
      </c>
      <c r="R20" s="4">
        <v>0</v>
      </c>
      <c r="S20" s="14">
        <v>1</v>
      </c>
      <c r="T20" s="4">
        <v>0</v>
      </c>
      <c r="U20" s="4">
        <v>0</v>
      </c>
      <c r="V20" s="14">
        <v>1</v>
      </c>
      <c r="W20" s="4">
        <v>0</v>
      </c>
      <c r="X20" s="4">
        <v>0</v>
      </c>
      <c r="Y20" s="14">
        <v>1</v>
      </c>
      <c r="Z20" s="4">
        <v>0</v>
      </c>
      <c r="AA20" s="4">
        <v>0</v>
      </c>
      <c r="AB20" s="14">
        <v>1</v>
      </c>
      <c r="AC20" s="4" t="s">
        <v>50</v>
      </c>
      <c r="AD20" s="4" t="s">
        <v>50</v>
      </c>
      <c r="AE20" s="14" t="s">
        <v>50</v>
      </c>
      <c r="AF20" s="4" t="s">
        <v>50</v>
      </c>
      <c r="AG20" s="4" t="s">
        <v>50</v>
      </c>
      <c r="AH20" s="14" t="s">
        <v>50</v>
      </c>
      <c r="AI20" s="4">
        <v>0</v>
      </c>
      <c r="AJ20" s="4">
        <v>0</v>
      </c>
      <c r="AK20" s="14">
        <v>1</v>
      </c>
    </row>
    <row r="21" spans="1:37" x14ac:dyDescent="0.25">
      <c r="A21" s="3" t="s">
        <v>29</v>
      </c>
      <c r="B21" s="13">
        <v>0.3</v>
      </c>
      <c r="C21" s="4">
        <v>113.73</v>
      </c>
      <c r="D21" s="14">
        <v>181</v>
      </c>
      <c r="E21" s="4" t="s">
        <v>50</v>
      </c>
      <c r="F21" s="4" t="s">
        <v>50</v>
      </c>
      <c r="G21" s="14" t="s">
        <v>50</v>
      </c>
      <c r="H21" s="4">
        <v>6.3</v>
      </c>
      <c r="I21" s="4">
        <v>3.35</v>
      </c>
      <c r="J21" s="14">
        <v>3</v>
      </c>
      <c r="K21" s="4">
        <v>0.42</v>
      </c>
      <c r="L21" s="4">
        <v>2.95</v>
      </c>
      <c r="M21" s="14">
        <v>6</v>
      </c>
      <c r="N21" s="4">
        <v>0.19</v>
      </c>
      <c r="O21" s="4">
        <v>10.74</v>
      </c>
      <c r="P21" s="14">
        <v>6</v>
      </c>
      <c r="Q21" s="4">
        <v>0.21</v>
      </c>
      <c r="R21" s="4">
        <v>13.26</v>
      </c>
      <c r="S21" s="14">
        <v>10</v>
      </c>
      <c r="T21" s="4">
        <v>0.13</v>
      </c>
      <c r="U21" s="4">
        <v>85.65</v>
      </c>
      <c r="V21" s="14">
        <v>29</v>
      </c>
      <c r="W21" s="4">
        <v>0.3</v>
      </c>
      <c r="X21" s="4">
        <v>15.55</v>
      </c>
      <c r="Y21" s="14">
        <v>28</v>
      </c>
      <c r="Z21" s="4">
        <v>0.26</v>
      </c>
      <c r="AA21" s="4">
        <v>30.31</v>
      </c>
      <c r="AB21" s="14">
        <v>36</v>
      </c>
      <c r="AC21" s="4">
        <v>0.52</v>
      </c>
      <c r="AD21" s="4">
        <v>2.92</v>
      </c>
      <c r="AE21" s="14">
        <v>23</v>
      </c>
      <c r="AF21" s="4">
        <v>0.72</v>
      </c>
      <c r="AG21" s="4">
        <v>0.46</v>
      </c>
      <c r="AH21" s="14">
        <v>22</v>
      </c>
      <c r="AI21" s="4">
        <v>0.62</v>
      </c>
      <c r="AJ21" s="4">
        <v>1.02</v>
      </c>
      <c r="AK21" s="14">
        <v>18</v>
      </c>
    </row>
    <row r="22" spans="1:37" x14ac:dyDescent="0.25">
      <c r="A22" s="3" t="s">
        <v>30</v>
      </c>
      <c r="B22" s="13">
        <v>0.97</v>
      </c>
      <c r="C22" s="4">
        <v>0</v>
      </c>
      <c r="D22" s="14">
        <v>10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 t="s">
        <v>50</v>
      </c>
      <c r="O22" s="4" t="s">
        <v>50</v>
      </c>
      <c r="P22" s="14" t="s">
        <v>50</v>
      </c>
      <c r="Q22" s="4" t="s">
        <v>50</v>
      </c>
      <c r="R22" s="4" t="s">
        <v>50</v>
      </c>
      <c r="S22" s="14" t="s">
        <v>50</v>
      </c>
      <c r="T22" s="4" t="s">
        <v>50</v>
      </c>
      <c r="U22" s="4" t="s">
        <v>50</v>
      </c>
      <c r="V22" s="14" t="s">
        <v>50</v>
      </c>
      <c r="W22" s="4">
        <v>0</v>
      </c>
      <c r="X22" s="4">
        <v>0</v>
      </c>
      <c r="Y22" s="14">
        <v>2</v>
      </c>
      <c r="Z22" s="4">
        <v>0</v>
      </c>
      <c r="AA22" s="4">
        <v>0</v>
      </c>
      <c r="AB22" s="14">
        <v>3</v>
      </c>
      <c r="AC22" s="4" t="s">
        <v>50</v>
      </c>
      <c r="AD22" s="4" t="s">
        <v>50</v>
      </c>
      <c r="AE22" s="14" t="s">
        <v>50</v>
      </c>
      <c r="AF22" s="4">
        <v>0</v>
      </c>
      <c r="AG22" s="4">
        <v>0</v>
      </c>
      <c r="AH22" s="14">
        <v>5</v>
      </c>
      <c r="AI22" s="4" t="s">
        <v>50</v>
      </c>
      <c r="AJ22" s="4" t="s">
        <v>50</v>
      </c>
      <c r="AK22" s="14" t="s">
        <v>50</v>
      </c>
    </row>
    <row r="23" spans="1:37" x14ac:dyDescent="0.25">
      <c r="A23" s="3" t="s">
        <v>31</v>
      </c>
      <c r="B23" s="13">
        <v>0.87</v>
      </c>
      <c r="C23" s="4">
        <v>1.89</v>
      </c>
      <c r="D23" s="14">
        <v>491</v>
      </c>
      <c r="E23" s="4" t="s">
        <v>50</v>
      </c>
      <c r="F23" s="4" t="s">
        <v>50</v>
      </c>
      <c r="G23" s="14" t="s">
        <v>50</v>
      </c>
      <c r="H23" s="4" t="s">
        <v>50</v>
      </c>
      <c r="I23" s="4" t="s">
        <v>50</v>
      </c>
      <c r="J23" s="14" t="s">
        <v>50</v>
      </c>
      <c r="K23" s="4">
        <v>0.62</v>
      </c>
      <c r="L23" s="4">
        <v>0.11</v>
      </c>
      <c r="M23" s="14">
        <v>1</v>
      </c>
      <c r="N23" s="4">
        <v>0.91</v>
      </c>
      <c r="O23" s="4">
        <v>0.01</v>
      </c>
      <c r="P23" s="14">
        <v>4</v>
      </c>
      <c r="Q23" s="4">
        <v>0.42</v>
      </c>
      <c r="R23" s="4">
        <v>4.6100000000000003</v>
      </c>
      <c r="S23" s="14">
        <v>20</v>
      </c>
      <c r="T23" s="4">
        <v>0.34</v>
      </c>
      <c r="U23" s="4">
        <v>33.03</v>
      </c>
      <c r="V23" s="14">
        <v>90</v>
      </c>
      <c r="W23" s="4">
        <v>0.65</v>
      </c>
      <c r="X23" s="4">
        <v>3.16</v>
      </c>
      <c r="Y23" s="14">
        <v>87</v>
      </c>
      <c r="Z23" s="4">
        <v>1.23</v>
      </c>
      <c r="AA23" s="4">
        <v>0.74</v>
      </c>
      <c r="AB23" s="14">
        <v>150</v>
      </c>
      <c r="AC23" s="4">
        <v>2.59</v>
      </c>
      <c r="AD23" s="4">
        <v>4.53</v>
      </c>
      <c r="AE23" s="14">
        <v>64</v>
      </c>
      <c r="AF23" s="4">
        <v>0.81</v>
      </c>
      <c r="AG23" s="4">
        <v>0.11</v>
      </c>
      <c r="AH23" s="14">
        <v>15</v>
      </c>
      <c r="AI23" s="4">
        <v>0.83</v>
      </c>
      <c r="AJ23" s="4">
        <v>0.41</v>
      </c>
      <c r="AK23" s="14">
        <v>60</v>
      </c>
    </row>
    <row r="24" spans="1:37" x14ac:dyDescent="0.25">
      <c r="A24" s="3" t="s">
        <v>32</v>
      </c>
      <c r="B24" s="13">
        <v>3.85</v>
      </c>
      <c r="C24" s="4">
        <v>46.26</v>
      </c>
      <c r="D24" s="14">
        <v>457</v>
      </c>
      <c r="E24" s="4">
        <v>0</v>
      </c>
      <c r="F24" s="4">
        <v>0</v>
      </c>
      <c r="G24" s="14">
        <v>2</v>
      </c>
      <c r="H24" s="4">
        <v>0</v>
      </c>
      <c r="I24" s="4">
        <v>0</v>
      </c>
      <c r="J24" s="14">
        <v>3</v>
      </c>
      <c r="K24" s="4">
        <v>23.4</v>
      </c>
      <c r="L24" s="4">
        <v>41.86</v>
      </c>
      <c r="M24" s="14">
        <v>75</v>
      </c>
      <c r="N24" s="4">
        <v>14.56</v>
      </c>
      <c r="O24" s="4">
        <v>12.45</v>
      </c>
      <c r="P24" s="14">
        <v>64</v>
      </c>
      <c r="Q24" s="4">
        <v>2.68</v>
      </c>
      <c r="R24" s="4">
        <v>0.99</v>
      </c>
      <c r="S24" s="14">
        <v>16</v>
      </c>
      <c r="T24" s="4">
        <v>1.0900000000000001</v>
      </c>
      <c r="U24" s="4">
        <v>0.03</v>
      </c>
      <c r="V24" s="14">
        <v>31</v>
      </c>
      <c r="W24" s="4">
        <v>1.78</v>
      </c>
      <c r="X24" s="4">
        <v>0.63</v>
      </c>
      <c r="Y24" s="14">
        <v>24</v>
      </c>
      <c r="Z24" s="4">
        <v>2.1</v>
      </c>
      <c r="AA24" s="4">
        <v>2.66</v>
      </c>
      <c r="AB24" s="14">
        <v>64</v>
      </c>
      <c r="AC24" s="4">
        <v>5.19</v>
      </c>
      <c r="AD24" s="4">
        <v>9.7899999999999991</v>
      </c>
      <c r="AE24" s="14">
        <v>77</v>
      </c>
      <c r="AF24" s="4">
        <v>3.66</v>
      </c>
      <c r="AG24" s="4">
        <v>7.41</v>
      </c>
      <c r="AH24" s="14">
        <v>90</v>
      </c>
      <c r="AI24" s="4">
        <v>2.29</v>
      </c>
      <c r="AJ24" s="4">
        <v>0.66</v>
      </c>
      <c r="AK24" s="14">
        <v>11</v>
      </c>
    </row>
    <row r="25" spans="1:37" x14ac:dyDescent="0.25">
      <c r="A25" s="3" t="s">
        <v>33</v>
      </c>
      <c r="B25" s="13">
        <v>0.08</v>
      </c>
      <c r="C25" s="4">
        <v>359.17</v>
      </c>
      <c r="D25" s="14">
        <v>49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 t="s">
        <v>50</v>
      </c>
      <c r="L25" s="4" t="s">
        <v>50</v>
      </c>
      <c r="M25" s="14" t="s">
        <v>50</v>
      </c>
      <c r="N25" s="4">
        <v>0.11</v>
      </c>
      <c r="O25" s="4">
        <v>4.5999999999999996</v>
      </c>
      <c r="P25" s="14">
        <v>1</v>
      </c>
      <c r="Q25" s="4">
        <v>0.34</v>
      </c>
      <c r="R25" s="4">
        <v>0.88</v>
      </c>
      <c r="S25" s="14">
        <v>2</v>
      </c>
      <c r="T25" s="4">
        <v>0.14000000000000001</v>
      </c>
      <c r="U25" s="4">
        <v>26.18</v>
      </c>
      <c r="V25" s="14">
        <v>10</v>
      </c>
      <c r="W25" s="4">
        <v>0.06</v>
      </c>
      <c r="X25" s="4">
        <v>104.88</v>
      </c>
      <c r="Y25" s="14">
        <v>9</v>
      </c>
      <c r="Z25" s="4">
        <v>0.09</v>
      </c>
      <c r="AA25" s="4">
        <v>87.65</v>
      </c>
      <c r="AB25" s="14">
        <v>15</v>
      </c>
      <c r="AC25" s="4">
        <v>0.08</v>
      </c>
      <c r="AD25" s="4">
        <v>50</v>
      </c>
      <c r="AE25" s="14">
        <v>7</v>
      </c>
      <c r="AF25" s="4">
        <v>0.12</v>
      </c>
      <c r="AG25" s="4">
        <v>10.83</v>
      </c>
      <c r="AH25" s="14">
        <v>3</v>
      </c>
      <c r="AI25" s="4">
        <v>0.02</v>
      </c>
      <c r="AJ25" s="4">
        <v>117.25</v>
      </c>
      <c r="AK25" s="14">
        <v>2</v>
      </c>
    </row>
    <row r="26" spans="1:37" x14ac:dyDescent="0.25">
      <c r="A26" s="3" t="s">
        <v>34</v>
      </c>
      <c r="B26" s="13">
        <v>4.71</v>
      </c>
      <c r="C26" s="4">
        <v>600.86</v>
      </c>
      <c r="D26" s="14">
        <v>5177</v>
      </c>
      <c r="E26" s="4">
        <v>0.67</v>
      </c>
      <c r="F26" s="4">
        <v>0.13</v>
      </c>
      <c r="G26" s="14">
        <v>1</v>
      </c>
      <c r="H26" s="4" t="s">
        <v>50</v>
      </c>
      <c r="I26" s="4" t="s">
        <v>50</v>
      </c>
      <c r="J26" s="14" t="s">
        <v>50</v>
      </c>
      <c r="K26" s="4">
        <v>6.45</v>
      </c>
      <c r="L26" s="4">
        <v>12.6</v>
      </c>
      <c r="M26" s="14">
        <v>31</v>
      </c>
      <c r="N26" s="4">
        <v>13.05</v>
      </c>
      <c r="O26" s="4">
        <v>144.6</v>
      </c>
      <c r="P26" s="14">
        <v>746</v>
      </c>
      <c r="Q26" s="4">
        <v>3.73</v>
      </c>
      <c r="R26" s="4">
        <v>79.83</v>
      </c>
      <c r="S26" s="14">
        <v>913</v>
      </c>
      <c r="T26" s="4">
        <v>3.5</v>
      </c>
      <c r="U26" s="4">
        <v>84.55</v>
      </c>
      <c r="V26" s="14">
        <v>1216</v>
      </c>
      <c r="W26" s="4">
        <v>5.28</v>
      </c>
      <c r="X26" s="4">
        <v>54.17</v>
      </c>
      <c r="Y26" s="14">
        <v>569</v>
      </c>
      <c r="Z26" s="4">
        <v>3.9</v>
      </c>
      <c r="AA26" s="4">
        <v>68.599999999999994</v>
      </c>
      <c r="AB26" s="14">
        <v>787</v>
      </c>
      <c r="AC26" s="4">
        <v>3.6</v>
      </c>
      <c r="AD26" s="4">
        <v>39.14</v>
      </c>
      <c r="AE26" s="14">
        <v>391</v>
      </c>
      <c r="AF26" s="4">
        <v>1.64</v>
      </c>
      <c r="AG26" s="4">
        <v>4.05</v>
      </c>
      <c r="AH26" s="14">
        <v>181</v>
      </c>
      <c r="AI26" s="4">
        <v>5.93</v>
      </c>
      <c r="AJ26" s="4">
        <v>47.65</v>
      </c>
      <c r="AK26" s="14">
        <v>342</v>
      </c>
    </row>
    <row r="27" spans="1:37" x14ac:dyDescent="0.25">
      <c r="A27" s="3" t="s">
        <v>35</v>
      </c>
      <c r="B27" s="13">
        <v>0.25</v>
      </c>
      <c r="C27" s="4">
        <v>55.05</v>
      </c>
      <c r="D27" s="14">
        <v>55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 t="s">
        <v>50</v>
      </c>
      <c r="L27" s="4" t="s">
        <v>50</v>
      </c>
      <c r="M27" s="14" t="s">
        <v>50</v>
      </c>
      <c r="N27" s="4">
        <v>0.08</v>
      </c>
      <c r="O27" s="4">
        <v>8.4499999999999993</v>
      </c>
      <c r="P27" s="14">
        <v>1</v>
      </c>
      <c r="Q27" s="4">
        <v>0.84</v>
      </c>
      <c r="R27" s="4">
        <v>0.03</v>
      </c>
      <c r="S27" s="14">
        <v>5</v>
      </c>
      <c r="T27" s="4">
        <v>0.1</v>
      </c>
      <c r="U27" s="4">
        <v>33.9</v>
      </c>
      <c r="V27" s="14">
        <v>7</v>
      </c>
      <c r="W27" s="4">
        <v>0.17</v>
      </c>
      <c r="X27" s="4">
        <v>12.75</v>
      </c>
      <c r="Y27" s="14">
        <v>7</v>
      </c>
      <c r="Z27" s="4">
        <v>0.82</v>
      </c>
      <c r="AA27" s="4">
        <v>0.1</v>
      </c>
      <c r="AB27" s="14">
        <v>15</v>
      </c>
      <c r="AC27" s="4">
        <v>0</v>
      </c>
      <c r="AD27" s="4">
        <v>0</v>
      </c>
      <c r="AE27" s="14">
        <v>9</v>
      </c>
      <c r="AF27" s="4">
        <v>0</v>
      </c>
      <c r="AG27" s="4">
        <v>0</v>
      </c>
      <c r="AH27" s="14">
        <v>4</v>
      </c>
      <c r="AI27" s="4">
        <v>0.24</v>
      </c>
      <c r="AJ27" s="4">
        <v>7.64</v>
      </c>
      <c r="AK27" s="14">
        <v>7</v>
      </c>
    </row>
    <row r="28" spans="1:37" x14ac:dyDescent="0.25">
      <c r="A28" s="3" t="s">
        <v>36</v>
      </c>
      <c r="B28" s="13">
        <v>0.68</v>
      </c>
      <c r="C28" s="4">
        <v>54.27</v>
      </c>
      <c r="D28" s="14">
        <v>1654</v>
      </c>
      <c r="E28" s="4">
        <v>0.17</v>
      </c>
      <c r="F28" s="4">
        <v>7.45</v>
      </c>
      <c r="G28" s="14">
        <v>2</v>
      </c>
      <c r="H28" s="4">
        <v>0.14000000000000001</v>
      </c>
      <c r="I28" s="4">
        <v>9.93</v>
      </c>
      <c r="J28" s="14">
        <v>2</v>
      </c>
      <c r="K28" s="4">
        <v>0.3</v>
      </c>
      <c r="L28" s="4">
        <v>14.32</v>
      </c>
      <c r="M28" s="14">
        <v>13</v>
      </c>
      <c r="N28" s="4">
        <v>0.56000000000000005</v>
      </c>
      <c r="O28" s="4">
        <v>2.2599999999999998</v>
      </c>
      <c r="P28" s="14">
        <v>22</v>
      </c>
      <c r="Q28" s="4">
        <v>0.56000000000000005</v>
      </c>
      <c r="R28" s="4">
        <v>6</v>
      </c>
      <c r="S28" s="14">
        <v>73</v>
      </c>
      <c r="T28" s="4">
        <v>0.94</v>
      </c>
      <c r="U28" s="4">
        <v>0.16</v>
      </c>
      <c r="V28" s="14">
        <v>313</v>
      </c>
      <c r="W28" s="4">
        <v>0.75</v>
      </c>
      <c r="X28" s="4">
        <v>3.4</v>
      </c>
      <c r="Y28" s="14">
        <v>242</v>
      </c>
      <c r="Z28" s="4">
        <v>0.89</v>
      </c>
      <c r="AA28" s="4">
        <v>0.74</v>
      </c>
      <c r="AB28" s="14">
        <v>371</v>
      </c>
      <c r="AC28" s="4">
        <v>0.9</v>
      </c>
      <c r="AD28" s="4">
        <v>0.48</v>
      </c>
      <c r="AE28" s="14">
        <v>245</v>
      </c>
      <c r="AF28" s="4">
        <v>0.7</v>
      </c>
      <c r="AG28" s="4">
        <v>3.13</v>
      </c>
      <c r="AH28" s="14">
        <v>124</v>
      </c>
      <c r="AI28" s="4">
        <v>0.49</v>
      </c>
      <c r="AJ28" s="4">
        <v>38.130000000000003</v>
      </c>
      <c r="AK28" s="14">
        <v>247</v>
      </c>
    </row>
    <row r="29" spans="1:37" x14ac:dyDescent="0.25">
      <c r="A29" s="3" t="s">
        <v>37</v>
      </c>
      <c r="B29" s="13">
        <v>0.26</v>
      </c>
      <c r="C29" s="4">
        <v>141.35</v>
      </c>
      <c r="D29" s="14">
        <v>164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 t="s">
        <v>50</v>
      </c>
      <c r="L29" s="4" t="s">
        <v>50</v>
      </c>
      <c r="M29" s="14" t="s">
        <v>50</v>
      </c>
      <c r="N29" s="4" t="s">
        <v>50</v>
      </c>
      <c r="O29" s="4" t="s">
        <v>50</v>
      </c>
      <c r="P29" s="14" t="s">
        <v>50</v>
      </c>
      <c r="Q29" s="4">
        <v>0.22</v>
      </c>
      <c r="R29" s="4">
        <v>9.25</v>
      </c>
      <c r="S29" s="14">
        <v>8</v>
      </c>
      <c r="T29" s="4">
        <v>0.31</v>
      </c>
      <c r="U29" s="4">
        <v>25.18</v>
      </c>
      <c r="V29" s="14">
        <v>53</v>
      </c>
      <c r="W29" s="4">
        <v>0.24</v>
      </c>
      <c r="X29" s="4">
        <v>31.18</v>
      </c>
      <c r="Y29" s="14">
        <v>34</v>
      </c>
      <c r="Z29" s="4">
        <v>0.22</v>
      </c>
      <c r="AA29" s="4">
        <v>43.22</v>
      </c>
      <c r="AB29" s="14">
        <v>36</v>
      </c>
      <c r="AC29" s="4">
        <v>1.26</v>
      </c>
      <c r="AD29" s="4">
        <v>0.19</v>
      </c>
      <c r="AE29" s="14">
        <v>25</v>
      </c>
      <c r="AF29" s="4">
        <v>0.04</v>
      </c>
      <c r="AG29" s="4">
        <v>18.100000000000001</v>
      </c>
      <c r="AH29" s="14">
        <v>1</v>
      </c>
      <c r="AI29" s="4">
        <v>0.09</v>
      </c>
      <c r="AJ29" s="4">
        <v>44.25</v>
      </c>
      <c r="AK29" s="14">
        <v>7</v>
      </c>
    </row>
    <row r="30" spans="1:37" x14ac:dyDescent="0.25">
      <c r="A30" s="3" t="s">
        <v>38</v>
      </c>
      <c r="B30" s="13">
        <v>0.6</v>
      </c>
      <c r="C30" s="4">
        <v>396.2</v>
      </c>
      <c r="D30" s="14">
        <v>5982</v>
      </c>
      <c r="E30" s="4">
        <v>0.54</v>
      </c>
      <c r="F30" s="4">
        <v>0.33</v>
      </c>
      <c r="G30" s="14">
        <v>1</v>
      </c>
      <c r="H30" s="4">
        <v>0.35</v>
      </c>
      <c r="I30" s="4">
        <v>1.04</v>
      </c>
      <c r="J30" s="14">
        <v>1</v>
      </c>
      <c r="K30" s="4" t="s">
        <v>50</v>
      </c>
      <c r="L30" s="4" t="s">
        <v>50</v>
      </c>
      <c r="M30" s="14" t="s">
        <v>50</v>
      </c>
      <c r="N30" s="4">
        <v>0.11</v>
      </c>
      <c r="O30" s="4">
        <v>213.3</v>
      </c>
      <c r="P30" s="14">
        <v>43</v>
      </c>
      <c r="Q30" s="4">
        <v>0.17</v>
      </c>
      <c r="R30" s="4">
        <v>568.02</v>
      </c>
      <c r="S30" s="14">
        <v>274</v>
      </c>
      <c r="T30" s="4">
        <v>0.61</v>
      </c>
      <c r="U30" s="4">
        <v>235.19</v>
      </c>
      <c r="V30" s="14">
        <v>4755</v>
      </c>
      <c r="W30" s="4">
        <v>0.83</v>
      </c>
      <c r="X30" s="4">
        <v>2.09</v>
      </c>
      <c r="Y30" s="14">
        <v>385</v>
      </c>
      <c r="Z30" s="4">
        <v>3.27</v>
      </c>
      <c r="AA30" s="4">
        <v>1.5</v>
      </c>
      <c r="AB30" s="14">
        <v>20</v>
      </c>
      <c r="AC30" s="4">
        <v>0.61</v>
      </c>
      <c r="AD30" s="4">
        <v>0.38</v>
      </c>
      <c r="AE30" s="14">
        <v>6</v>
      </c>
      <c r="AF30" s="4">
        <v>0</v>
      </c>
      <c r="AG30" s="4">
        <v>0</v>
      </c>
      <c r="AH30" s="14">
        <v>4</v>
      </c>
      <c r="AI30" s="4">
        <v>0.27</v>
      </c>
      <c r="AJ30" s="4">
        <v>438.81</v>
      </c>
      <c r="AK30" s="14">
        <v>493</v>
      </c>
    </row>
    <row r="31" spans="1:37" x14ac:dyDescent="0.25">
      <c r="A31" s="3" t="s">
        <v>39</v>
      </c>
      <c r="B31" s="13">
        <v>0.46</v>
      </c>
      <c r="C31" s="4">
        <v>1360.15</v>
      </c>
      <c r="D31" s="14">
        <v>7290</v>
      </c>
      <c r="E31" s="4">
        <v>0.1</v>
      </c>
      <c r="F31" s="4">
        <v>318.74</v>
      </c>
      <c r="G31" s="14">
        <v>38</v>
      </c>
      <c r="H31" s="4">
        <v>0.3</v>
      </c>
      <c r="I31" s="4">
        <v>75.290000000000006</v>
      </c>
      <c r="J31" s="14">
        <v>52</v>
      </c>
      <c r="K31" s="4">
        <v>0.32</v>
      </c>
      <c r="L31" s="4">
        <v>168.1</v>
      </c>
      <c r="M31" s="14">
        <v>179</v>
      </c>
      <c r="N31" s="4">
        <v>0.46</v>
      </c>
      <c r="O31" s="4">
        <v>144.06</v>
      </c>
      <c r="P31" s="14">
        <v>674</v>
      </c>
      <c r="Q31" s="4">
        <v>0.87</v>
      </c>
      <c r="R31" s="4">
        <v>3.29</v>
      </c>
      <c r="S31" s="14">
        <v>1067</v>
      </c>
      <c r="T31" s="4">
        <v>1.02</v>
      </c>
      <c r="U31" s="4">
        <v>0.13</v>
      </c>
      <c r="V31" s="14">
        <v>1889</v>
      </c>
      <c r="W31" s="4">
        <v>1.3</v>
      </c>
      <c r="X31" s="4">
        <v>6.11</v>
      </c>
      <c r="Y31" s="14">
        <v>858</v>
      </c>
      <c r="Z31" s="4">
        <v>1.07</v>
      </c>
      <c r="AA31" s="4">
        <v>0.65</v>
      </c>
      <c r="AB31" s="14">
        <v>1072</v>
      </c>
      <c r="AC31" s="4">
        <v>1.1299999999999999</v>
      </c>
      <c r="AD31" s="4">
        <v>1.5</v>
      </c>
      <c r="AE31" s="14">
        <v>685</v>
      </c>
      <c r="AF31" s="4">
        <v>1.04</v>
      </c>
      <c r="AG31" s="4">
        <v>0.13</v>
      </c>
      <c r="AH31" s="14">
        <v>545</v>
      </c>
      <c r="AI31" s="4">
        <v>0.59</v>
      </c>
      <c r="AJ31" s="4">
        <v>16.82</v>
      </c>
      <c r="AK31" s="14">
        <v>231</v>
      </c>
    </row>
    <row r="32" spans="1:37" x14ac:dyDescent="0.25">
      <c r="A32" s="3" t="s">
        <v>40</v>
      </c>
      <c r="B32" s="13">
        <v>4.16</v>
      </c>
      <c r="C32" s="4">
        <v>662.76</v>
      </c>
      <c r="D32" s="14">
        <v>6173</v>
      </c>
      <c r="E32" s="4">
        <v>1.68</v>
      </c>
      <c r="F32" s="4">
        <v>0.84</v>
      </c>
      <c r="G32" s="14">
        <v>5</v>
      </c>
      <c r="H32" s="4">
        <v>2.1</v>
      </c>
      <c r="I32" s="4">
        <v>0.28999999999999998</v>
      </c>
      <c r="J32" s="14">
        <v>1</v>
      </c>
      <c r="K32" s="4">
        <v>0.16</v>
      </c>
      <c r="L32" s="4">
        <v>3.65</v>
      </c>
      <c r="M32" s="14">
        <v>1</v>
      </c>
      <c r="N32" s="4">
        <v>1.1000000000000001</v>
      </c>
      <c r="O32" s="4">
        <v>0.06</v>
      </c>
      <c r="P32" s="14">
        <v>34</v>
      </c>
      <c r="Q32" s="4">
        <v>3.13</v>
      </c>
      <c r="R32" s="4">
        <v>4.13</v>
      </c>
      <c r="S32" s="14">
        <v>56</v>
      </c>
      <c r="T32" s="4">
        <v>3.89</v>
      </c>
      <c r="U32" s="4">
        <v>24.89</v>
      </c>
      <c r="V32" s="14">
        <v>331</v>
      </c>
      <c r="W32" s="4">
        <v>7.36</v>
      </c>
      <c r="X32" s="4">
        <v>54.07</v>
      </c>
      <c r="Y32" s="14">
        <v>496</v>
      </c>
      <c r="Z32" s="4">
        <v>5.05</v>
      </c>
      <c r="AA32" s="4">
        <v>158.1</v>
      </c>
      <c r="AB32" s="14">
        <v>1542</v>
      </c>
      <c r="AC32" s="4">
        <v>3.57</v>
      </c>
      <c r="AD32" s="4">
        <v>148.37</v>
      </c>
      <c r="AE32" s="14">
        <v>1482</v>
      </c>
      <c r="AF32" s="4">
        <v>3.28</v>
      </c>
      <c r="AG32" s="4">
        <v>136.1</v>
      </c>
      <c r="AH32" s="14">
        <v>1792</v>
      </c>
      <c r="AI32" s="4">
        <v>4.5</v>
      </c>
      <c r="AJ32" s="4">
        <v>52.32</v>
      </c>
      <c r="AK32" s="14">
        <v>433</v>
      </c>
    </row>
    <row r="33" spans="1:37" x14ac:dyDescent="0.25">
      <c r="A33" s="3" t="s">
        <v>41</v>
      </c>
      <c r="B33" s="13">
        <v>0.3</v>
      </c>
      <c r="C33" s="4">
        <v>210.59</v>
      </c>
      <c r="D33" s="14">
        <v>341</v>
      </c>
      <c r="E33" s="4" t="s">
        <v>50</v>
      </c>
      <c r="F33" s="4" t="s">
        <v>50</v>
      </c>
      <c r="G33" s="14" t="s">
        <v>50</v>
      </c>
      <c r="H33" s="4">
        <v>0.42</v>
      </c>
      <c r="I33" s="4">
        <v>0.67</v>
      </c>
      <c r="J33" s="14">
        <v>1</v>
      </c>
      <c r="K33" s="4" t="s">
        <v>50</v>
      </c>
      <c r="L33" s="4" t="s">
        <v>50</v>
      </c>
      <c r="M33" s="14" t="s">
        <v>50</v>
      </c>
      <c r="N33" s="4">
        <v>0.12</v>
      </c>
      <c r="O33" s="4">
        <v>28.61</v>
      </c>
      <c r="P33" s="14">
        <v>7</v>
      </c>
      <c r="Q33" s="4">
        <v>0.19</v>
      </c>
      <c r="R33" s="4">
        <v>16.850000000000001</v>
      </c>
      <c r="S33" s="14">
        <v>10</v>
      </c>
      <c r="T33" s="4">
        <v>0.28999999999999998</v>
      </c>
      <c r="U33" s="4">
        <v>40.119999999999997</v>
      </c>
      <c r="V33" s="14">
        <v>73</v>
      </c>
      <c r="W33" s="4">
        <v>0.23</v>
      </c>
      <c r="X33" s="4">
        <v>46.4</v>
      </c>
      <c r="Y33" s="14">
        <v>47</v>
      </c>
      <c r="Z33" s="4">
        <v>0.22</v>
      </c>
      <c r="AA33" s="4">
        <v>88.59</v>
      </c>
      <c r="AB33" s="14">
        <v>78</v>
      </c>
      <c r="AC33" s="4">
        <v>0.37</v>
      </c>
      <c r="AD33" s="4">
        <v>21.28</v>
      </c>
      <c r="AE33" s="14">
        <v>57</v>
      </c>
      <c r="AF33" s="4">
        <v>0.48</v>
      </c>
      <c r="AG33" s="4">
        <v>5.6</v>
      </c>
      <c r="AH33" s="14">
        <v>38</v>
      </c>
      <c r="AI33" s="4">
        <v>0.62</v>
      </c>
      <c r="AJ33" s="4">
        <v>1.7</v>
      </c>
      <c r="AK33" s="14">
        <v>30</v>
      </c>
    </row>
    <row r="34" spans="1:37" ht="15.75" thickBot="1" x14ac:dyDescent="0.3">
      <c r="A34" s="3" t="s">
        <v>42</v>
      </c>
      <c r="B34" s="15">
        <v>1.1100000000000001</v>
      </c>
      <c r="C34" s="16">
        <v>119.63</v>
      </c>
      <c r="D34" s="17">
        <v>71905</v>
      </c>
      <c r="E34" s="16">
        <v>2.42</v>
      </c>
      <c r="F34" s="16">
        <v>606.36</v>
      </c>
      <c r="G34" s="17">
        <v>1120</v>
      </c>
      <c r="H34" s="16">
        <v>3.67</v>
      </c>
      <c r="I34" s="16">
        <v>1469.76</v>
      </c>
      <c r="J34" s="17">
        <v>1630</v>
      </c>
      <c r="K34" s="16">
        <v>4.05</v>
      </c>
      <c r="L34" s="16">
        <v>3184.23</v>
      </c>
      <c r="M34" s="17">
        <v>7612</v>
      </c>
      <c r="N34" s="16">
        <v>2.85</v>
      </c>
      <c r="O34" s="16">
        <v>1907.23</v>
      </c>
      <c r="P34" s="17">
        <v>14296</v>
      </c>
      <c r="Q34" s="16">
        <v>1.21</v>
      </c>
      <c r="R34" s="16">
        <v>13.2</v>
      </c>
      <c r="S34" s="17">
        <v>2815</v>
      </c>
      <c r="T34" s="16">
        <v>1.07</v>
      </c>
      <c r="U34" s="16">
        <v>3.85</v>
      </c>
      <c r="V34" s="17">
        <v>7896</v>
      </c>
      <c r="W34" s="16">
        <v>1.18</v>
      </c>
      <c r="X34" s="16">
        <v>18.29</v>
      </c>
      <c r="Y34" s="17">
        <v>5760</v>
      </c>
      <c r="Z34" s="16">
        <v>0.78</v>
      </c>
      <c r="AA34" s="16">
        <v>126.98</v>
      </c>
      <c r="AB34" s="17">
        <v>11250</v>
      </c>
      <c r="AC34" s="16">
        <v>1.42</v>
      </c>
      <c r="AD34" s="16">
        <v>141.11000000000001</v>
      </c>
      <c r="AE34" s="17">
        <v>8537</v>
      </c>
      <c r="AF34" s="16">
        <v>1.1200000000000001</v>
      </c>
      <c r="AG34" s="16">
        <v>12.09</v>
      </c>
      <c r="AH34" s="17">
        <v>7114</v>
      </c>
      <c r="AI34" s="16">
        <v>0.6</v>
      </c>
      <c r="AJ34" s="16">
        <v>273.27999999999997</v>
      </c>
      <c r="AK34" s="17">
        <v>3875</v>
      </c>
    </row>
  </sheetData>
  <mergeCells count="1">
    <mergeCell ref="A1:Y1"/>
  </mergeCells>
  <conditionalFormatting pivot="1" sqref="B5:D34">
    <cfRule type="expression" dxfId="584" priority="11">
      <formula>AND($B5&gt;=2,$C5&gt;=4,ISNUMBER($B5),$D5&gt;=3)</formula>
    </cfRule>
  </conditionalFormatting>
  <conditionalFormatting pivot="1" sqref="E5:G34">
    <cfRule type="expression" dxfId="583" priority="13">
      <formula>AND($E5&gt;=2,$F5&gt;=4,ISNUMBER($E5),$G5&gt;=3)</formula>
    </cfRule>
  </conditionalFormatting>
  <conditionalFormatting pivot="1" sqref="H5:J34">
    <cfRule type="expression" dxfId="582" priority="10">
      <formula>AND($H5&gt;=2,$I5&gt;=4,ISNUMBER($H5),$J5&gt;=3)</formula>
    </cfRule>
  </conditionalFormatting>
  <conditionalFormatting pivot="1" sqref="K5:M34">
    <cfRule type="expression" dxfId="581" priority="9">
      <formula>AND($K5&gt;=2,$L5&gt;=4,ISNUMBER($K5),$M5&gt;=3)</formula>
    </cfRule>
  </conditionalFormatting>
  <conditionalFormatting pivot="1" sqref="N5:P34">
    <cfRule type="expression" dxfId="580" priority="8">
      <formula>AND($N5&gt;=2,$O5&gt;=4,ISNUMBER($N5),$P5&gt;=3)</formula>
    </cfRule>
  </conditionalFormatting>
  <conditionalFormatting pivot="1" sqref="Q5:S34">
    <cfRule type="expression" dxfId="579" priority="7">
      <formula>AND($Q5&gt;=2,$R5&gt;=4,ISNUMBER($Q5),$S5&gt;=3)</formula>
    </cfRule>
  </conditionalFormatting>
  <conditionalFormatting pivot="1" sqref="T5:V34">
    <cfRule type="expression" dxfId="578" priority="6">
      <formula>AND($T5&gt;=2,$U5&gt;=4,ISNUMBER($T5),$V5&gt;=3)</formula>
    </cfRule>
  </conditionalFormatting>
  <conditionalFormatting pivot="1" sqref="W5:Y34">
    <cfRule type="expression" dxfId="577" priority="5">
      <formula>AND($W5&gt;=2,$X5&gt;=4,ISNUMBER($W5),$Y5&gt;=3)</formula>
    </cfRule>
  </conditionalFormatting>
  <conditionalFormatting pivot="1" sqref="Z5:AB34">
    <cfRule type="expression" dxfId="576" priority="4">
      <formula>AND($Z5&gt;=2,$AA5&gt;=4,ISNUMBER($Z5),$AB5&gt;=3)</formula>
    </cfRule>
  </conditionalFormatting>
  <conditionalFormatting pivot="1" sqref="AC5:AE34">
    <cfRule type="expression" dxfId="575" priority="3">
      <formula>AND($AC5&gt;=2,$AD5&gt;=4,ISNUMBER($AC5),$AE5&gt;=3)</formula>
    </cfRule>
  </conditionalFormatting>
  <conditionalFormatting pivot="1" sqref="AF5:AH34">
    <cfRule type="expression" dxfId="574" priority="2">
      <formula>AND($AF5&gt;=2,$AG5&gt;=4,ISNUMBER($AF5),$AH5&gt;=3)</formula>
    </cfRule>
  </conditionalFormatting>
  <conditionalFormatting pivot="1" sqref="AI5:AK34">
    <cfRule type="expression" dxfId="573" priority="1">
      <formula>AND($AI5&gt;=2,$AJ5&gt;=4,ISNUMBER($AI5),$AK5&gt;=3)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5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5</v>
      </c>
      <c r="D5" s="12">
        <v>105</v>
      </c>
      <c r="E5" s="12">
        <v>1018655</v>
      </c>
      <c r="F5" s="12">
        <v>1.0307709675994325E-4</v>
      </c>
      <c r="G5" s="12">
        <v>8</v>
      </c>
      <c r="H5" s="12">
        <v>197474</v>
      </c>
      <c r="I5" s="12">
        <v>4.0511662294783108E-5</v>
      </c>
      <c r="J5" s="12">
        <v>2.54</v>
      </c>
      <c r="K5" s="12">
        <v>6.97</v>
      </c>
    </row>
    <row r="6" spans="1:11" x14ac:dyDescent="0.25">
      <c r="A6" s="12" t="s">
        <v>89</v>
      </c>
      <c r="B6" s="12" t="s">
        <v>7</v>
      </c>
      <c r="C6" s="12" t="s">
        <v>5</v>
      </c>
      <c r="D6" s="12">
        <v>1</v>
      </c>
      <c r="E6" s="12">
        <v>185826</v>
      </c>
      <c r="F6" s="12">
        <v>5.3813782786047163E-6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5</v>
      </c>
      <c r="D7" s="12">
        <v>1</v>
      </c>
      <c r="E7" s="12">
        <v>140033</v>
      </c>
      <c r="F7" s="12">
        <v>7.1411738661601191E-6</v>
      </c>
      <c r="G7" s="12">
        <v>1</v>
      </c>
      <c r="H7" s="12">
        <v>20786</v>
      </c>
      <c r="I7" s="12">
        <v>4.8109304339459249E-5</v>
      </c>
      <c r="J7" s="12">
        <v>0.15</v>
      </c>
      <c r="K7" s="12">
        <v>2.44</v>
      </c>
    </row>
    <row r="8" spans="1:11" x14ac:dyDescent="0.25">
      <c r="A8" s="12" t="s">
        <v>89</v>
      </c>
      <c r="B8" s="12" t="s">
        <v>9</v>
      </c>
      <c r="C8" s="12" t="s">
        <v>5</v>
      </c>
      <c r="D8" s="12">
        <v>6</v>
      </c>
      <c r="E8" s="12">
        <v>238736</v>
      </c>
      <c r="F8" s="12">
        <v>2.5132363782588298E-5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89</v>
      </c>
      <c r="B9" s="12" t="s">
        <v>10</v>
      </c>
      <c r="C9" s="12" t="s">
        <v>5</v>
      </c>
      <c r="D9" s="12">
        <v>13</v>
      </c>
      <c r="E9" s="12">
        <v>156425</v>
      </c>
      <c r="F9" s="12">
        <v>8.3106920249320757E-5</v>
      </c>
      <c r="G9" s="12">
        <v>2</v>
      </c>
      <c r="H9" s="12">
        <v>31660</v>
      </c>
      <c r="I9" s="12">
        <v>6.3171193935565383E-5</v>
      </c>
      <c r="J9" s="12">
        <v>1.32</v>
      </c>
      <c r="K9" s="12">
        <v>0.13</v>
      </c>
    </row>
    <row r="10" spans="1:11" x14ac:dyDescent="0.25">
      <c r="A10" s="12" t="s">
        <v>89</v>
      </c>
      <c r="B10" s="12" t="s">
        <v>11</v>
      </c>
      <c r="C10" s="12" t="s">
        <v>5</v>
      </c>
      <c r="D10" s="12">
        <v>77</v>
      </c>
      <c r="E10" s="12">
        <v>108250</v>
      </c>
      <c r="F10" s="12">
        <v>7.1131639722863738E-4</v>
      </c>
      <c r="G10" s="12">
        <v>4</v>
      </c>
      <c r="H10" s="12">
        <v>17612</v>
      </c>
      <c r="I10" s="12">
        <v>2.2711787417669771E-4</v>
      </c>
      <c r="J10" s="12">
        <v>3.13</v>
      </c>
      <c r="K10" s="12">
        <v>5.52</v>
      </c>
    </row>
    <row r="11" spans="1:11" x14ac:dyDescent="0.25">
      <c r="A11" s="12" t="s">
        <v>89</v>
      </c>
      <c r="B11" s="12" t="s">
        <v>12</v>
      </c>
      <c r="C11" s="12" t="s">
        <v>5</v>
      </c>
      <c r="D11" s="12">
        <v>7</v>
      </c>
      <c r="E11" s="12">
        <v>76171</v>
      </c>
      <c r="F11" s="12">
        <v>9.1898491551902961E-5</v>
      </c>
      <c r="G11" s="12">
        <v>1</v>
      </c>
      <c r="H11" s="12">
        <v>15836</v>
      </c>
      <c r="I11" s="12">
        <v>6.3147259408941658E-5</v>
      </c>
      <c r="J11" s="12">
        <v>1.46</v>
      </c>
      <c r="K11" s="12">
        <v>0.12</v>
      </c>
    </row>
    <row r="12" spans="1:11" x14ac:dyDescent="0.25">
      <c r="A12" s="12" t="s">
        <v>51</v>
      </c>
      <c r="B12" s="12" t="s">
        <v>5</v>
      </c>
      <c r="C12" s="12" t="s">
        <v>5</v>
      </c>
      <c r="D12" s="12">
        <v>177</v>
      </c>
      <c r="E12" s="12">
        <v>1018655</v>
      </c>
      <c r="F12" s="12">
        <v>1.7375853453819006E-4</v>
      </c>
      <c r="G12" s="12">
        <v>17</v>
      </c>
      <c r="H12" s="12">
        <v>197474</v>
      </c>
      <c r="I12" s="12">
        <v>8.6087282376414112E-5</v>
      </c>
      <c r="J12" s="12">
        <v>2.02</v>
      </c>
      <c r="K12" s="12">
        <v>7.97</v>
      </c>
    </row>
    <row r="13" spans="1:11" x14ac:dyDescent="0.25">
      <c r="A13" s="12" t="s">
        <v>51</v>
      </c>
      <c r="B13" s="12" t="s">
        <v>7</v>
      </c>
      <c r="C13" s="12" t="s">
        <v>5</v>
      </c>
      <c r="D13" s="12">
        <v>6</v>
      </c>
      <c r="E13" s="12">
        <v>185826</v>
      </c>
      <c r="F13" s="12">
        <v>3.2288269671628296E-5</v>
      </c>
      <c r="G13" s="12">
        <v>2</v>
      </c>
      <c r="H13" s="12">
        <v>26197</v>
      </c>
      <c r="I13" s="12">
        <v>7.6344619612932779E-5</v>
      </c>
      <c r="J13" s="12">
        <v>0.42</v>
      </c>
      <c r="K13" s="12">
        <v>1.18</v>
      </c>
    </row>
    <row r="14" spans="1:11" x14ac:dyDescent="0.25">
      <c r="A14" s="12" t="s">
        <v>51</v>
      </c>
      <c r="B14" s="12" t="s">
        <v>8</v>
      </c>
      <c r="C14" s="12" t="s">
        <v>5</v>
      </c>
      <c r="D14" s="12">
        <v>14</v>
      </c>
      <c r="E14" s="12">
        <v>140033</v>
      </c>
      <c r="F14" s="12">
        <v>9.9976434126241675E-5</v>
      </c>
      <c r="G14" s="12">
        <v>1</v>
      </c>
      <c r="H14" s="12">
        <v>20786</v>
      </c>
      <c r="I14" s="12">
        <v>4.8109304339459249E-5</v>
      </c>
      <c r="J14" s="12">
        <v>2.08</v>
      </c>
      <c r="K14" s="12">
        <v>0.52</v>
      </c>
    </row>
    <row r="15" spans="1:11" x14ac:dyDescent="0.25">
      <c r="A15" s="12" t="s">
        <v>51</v>
      </c>
      <c r="B15" s="12" t="s">
        <v>9</v>
      </c>
      <c r="C15" s="12" t="s">
        <v>5</v>
      </c>
      <c r="D15" s="12">
        <v>61</v>
      </c>
      <c r="E15" s="12">
        <v>238736</v>
      </c>
      <c r="F15" s="12">
        <v>2.5551236512298106E-4</v>
      </c>
      <c r="G15" s="12">
        <v>5</v>
      </c>
      <c r="H15" s="12">
        <v>39075</v>
      </c>
      <c r="I15" s="12">
        <v>1.2795905310300704E-4</v>
      </c>
      <c r="J15" s="12">
        <v>2</v>
      </c>
      <c r="K15" s="12">
        <v>2.2999999999999998</v>
      </c>
    </row>
    <row r="16" spans="1:11" x14ac:dyDescent="0.25">
      <c r="A16" s="12" t="s">
        <v>51</v>
      </c>
      <c r="B16" s="12" t="s">
        <v>10</v>
      </c>
      <c r="C16" s="12" t="s">
        <v>5</v>
      </c>
      <c r="D16" s="12">
        <v>52</v>
      </c>
      <c r="E16" s="12">
        <v>156425</v>
      </c>
      <c r="F16" s="12">
        <v>3.3242768099728303E-4</v>
      </c>
      <c r="G16" s="12">
        <v>2</v>
      </c>
      <c r="H16" s="12">
        <v>31660</v>
      </c>
      <c r="I16" s="12">
        <v>6.3171193935565383E-5</v>
      </c>
      <c r="J16" s="12">
        <v>5.26</v>
      </c>
      <c r="K16" s="12">
        <v>6.65</v>
      </c>
    </row>
    <row r="17" spans="1:11" x14ac:dyDescent="0.25">
      <c r="A17" s="12" t="s">
        <v>51</v>
      </c>
      <c r="B17" s="12" t="s">
        <v>11</v>
      </c>
      <c r="C17" s="12" t="s">
        <v>5</v>
      </c>
      <c r="D17" s="12">
        <v>35</v>
      </c>
      <c r="E17" s="12">
        <v>108250</v>
      </c>
      <c r="F17" s="12">
        <v>3.2332563510392611E-4</v>
      </c>
      <c r="G17" s="12">
        <v>3</v>
      </c>
      <c r="H17" s="12">
        <v>17612</v>
      </c>
      <c r="I17" s="12">
        <v>1.7033840563252328E-4</v>
      </c>
      <c r="J17" s="12">
        <v>1.9</v>
      </c>
      <c r="K17" s="12">
        <v>1.17</v>
      </c>
    </row>
    <row r="18" spans="1:11" x14ac:dyDescent="0.25">
      <c r="A18" s="12" t="s">
        <v>51</v>
      </c>
      <c r="B18" s="12" t="s">
        <v>12</v>
      </c>
      <c r="C18" s="12" t="s">
        <v>5</v>
      </c>
      <c r="D18" s="12">
        <v>9</v>
      </c>
      <c r="E18" s="12">
        <v>76171</v>
      </c>
      <c r="F18" s="12">
        <v>1.1815520342387523E-4</v>
      </c>
      <c r="G18" s="12">
        <v>3</v>
      </c>
      <c r="H18" s="12">
        <v>15836</v>
      </c>
      <c r="I18" s="12">
        <v>1.8944177822682496E-4</v>
      </c>
      <c r="J18" s="12">
        <v>0.62</v>
      </c>
      <c r="K18" s="12">
        <v>0.51</v>
      </c>
    </row>
    <row r="19" spans="1:11" x14ac:dyDescent="0.25">
      <c r="A19" s="12" t="s">
        <v>90</v>
      </c>
      <c r="B19" s="12" t="s">
        <v>5</v>
      </c>
      <c r="C19" s="12" t="s">
        <v>5</v>
      </c>
      <c r="D19" s="12">
        <v>93</v>
      </c>
      <c r="E19" s="12">
        <v>1018655</v>
      </c>
      <c r="F19" s="12">
        <v>9.1296857130235455E-5</v>
      </c>
      <c r="G19" s="12">
        <v>10</v>
      </c>
      <c r="H19" s="12">
        <v>197474</v>
      </c>
      <c r="I19" s="12">
        <v>5.0639577868478886E-5</v>
      </c>
      <c r="J19" s="12">
        <v>1.8</v>
      </c>
      <c r="K19" s="12">
        <v>3.23</v>
      </c>
    </row>
    <row r="20" spans="1:11" x14ac:dyDescent="0.25">
      <c r="A20" s="12" t="s">
        <v>90</v>
      </c>
      <c r="B20" s="12" t="s">
        <v>44</v>
      </c>
      <c r="C20" s="12" t="s">
        <v>5</v>
      </c>
      <c r="D20" s="12">
        <v>1</v>
      </c>
      <c r="E20" s="12">
        <v>37593</v>
      </c>
      <c r="F20" s="12">
        <v>2.6600696938259781E-5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7</v>
      </c>
      <c r="C21" s="12" t="s">
        <v>5</v>
      </c>
      <c r="D21" s="12">
        <v>4</v>
      </c>
      <c r="E21" s="12">
        <v>185826</v>
      </c>
      <c r="F21" s="12">
        <v>2.1525513114418865E-5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8</v>
      </c>
      <c r="C22" s="12" t="s">
        <v>5</v>
      </c>
      <c r="D22" s="12">
        <v>8</v>
      </c>
      <c r="E22" s="12">
        <v>140033</v>
      </c>
      <c r="F22" s="12">
        <v>5.7129390929280953E-5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90</v>
      </c>
      <c r="B23" s="12" t="s">
        <v>9</v>
      </c>
      <c r="C23" s="12" t="s">
        <v>5</v>
      </c>
      <c r="D23" s="12">
        <v>34</v>
      </c>
      <c r="E23" s="12">
        <v>238736</v>
      </c>
      <c r="F23" s="12">
        <v>1.424167281013337E-4</v>
      </c>
      <c r="G23" s="12">
        <v>8</v>
      </c>
      <c r="H23" s="12">
        <v>39075</v>
      </c>
      <c r="I23" s="12">
        <v>2.0473448496481126E-4</v>
      </c>
      <c r="J23" s="12">
        <v>0.7</v>
      </c>
      <c r="K23" s="12">
        <v>0.86</v>
      </c>
    </row>
    <row r="24" spans="1:11" x14ac:dyDescent="0.25">
      <c r="A24" s="12" t="s">
        <v>90</v>
      </c>
      <c r="B24" s="12" t="s">
        <v>10</v>
      </c>
      <c r="C24" s="12" t="s">
        <v>5</v>
      </c>
      <c r="D24" s="12">
        <v>24</v>
      </c>
      <c r="E24" s="12">
        <v>156425</v>
      </c>
      <c r="F24" s="12">
        <v>1.5342816046028449E-4</v>
      </c>
      <c r="G24" s="12">
        <v>1</v>
      </c>
      <c r="H24" s="12">
        <v>31660</v>
      </c>
      <c r="I24" s="12">
        <v>3.1585596967782692E-5</v>
      </c>
      <c r="J24" s="12">
        <v>4.8600000000000003</v>
      </c>
      <c r="K24" s="12">
        <v>2.94</v>
      </c>
    </row>
    <row r="25" spans="1:11" x14ac:dyDescent="0.25">
      <c r="A25" s="12" t="s">
        <v>90</v>
      </c>
      <c r="B25" s="12" t="s">
        <v>11</v>
      </c>
      <c r="C25" s="12" t="s">
        <v>5</v>
      </c>
      <c r="D25" s="12">
        <v>14</v>
      </c>
      <c r="E25" s="12">
        <v>108250</v>
      </c>
      <c r="F25" s="12">
        <v>1.2933025404157045E-4</v>
      </c>
      <c r="G25" s="12">
        <v>1</v>
      </c>
      <c r="H25" s="12">
        <v>17612</v>
      </c>
      <c r="I25" s="12">
        <v>5.6779468544174426E-5</v>
      </c>
      <c r="J25" s="12">
        <v>2.2799999999999998</v>
      </c>
      <c r="K25" s="12">
        <v>0.67</v>
      </c>
    </row>
    <row r="26" spans="1:11" x14ac:dyDescent="0.25">
      <c r="A26" s="12" t="s">
        <v>90</v>
      </c>
      <c r="B26" s="12" t="s">
        <v>12</v>
      </c>
      <c r="C26" s="12" t="s">
        <v>5</v>
      </c>
      <c r="D26" s="12">
        <v>8</v>
      </c>
      <c r="E26" s="12">
        <v>76171</v>
      </c>
      <c r="F26" s="12">
        <v>1.0502684748788909E-4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52</v>
      </c>
      <c r="B27" s="12" t="s">
        <v>5</v>
      </c>
      <c r="C27" s="12" t="s">
        <v>5</v>
      </c>
      <c r="D27" s="12">
        <v>532</v>
      </c>
      <c r="E27" s="12">
        <v>1018655</v>
      </c>
      <c r="F27" s="12">
        <v>5.2225729025037922E-4</v>
      </c>
      <c r="G27" s="12">
        <v>28</v>
      </c>
      <c r="H27" s="12">
        <v>197474</v>
      </c>
      <c r="I27" s="12">
        <v>1.4179081803174088E-4</v>
      </c>
      <c r="J27" s="12">
        <v>3.68</v>
      </c>
      <c r="K27" s="12">
        <v>52.02</v>
      </c>
    </row>
    <row r="28" spans="1:11" x14ac:dyDescent="0.25">
      <c r="A28" s="12" t="s">
        <v>52</v>
      </c>
      <c r="B28" s="12" t="s">
        <v>16</v>
      </c>
      <c r="C28" s="12" t="s">
        <v>5</v>
      </c>
      <c r="D28" s="12">
        <v>1</v>
      </c>
      <c r="E28" s="12">
        <v>3346</v>
      </c>
      <c r="F28" s="12">
        <v>2.9886431560071725E-4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45</v>
      </c>
      <c r="C29" s="12" t="s">
        <v>5</v>
      </c>
      <c r="D29" s="12">
        <v>1</v>
      </c>
      <c r="E29" s="12">
        <v>3841</v>
      </c>
      <c r="F29" s="12">
        <v>2.6034886748242648E-4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43</v>
      </c>
      <c r="C30" s="12" t="s">
        <v>5</v>
      </c>
      <c r="D30" s="12">
        <v>1</v>
      </c>
      <c r="E30" s="12">
        <v>20275</v>
      </c>
      <c r="F30" s="12">
        <v>4.9321824907521581E-5</v>
      </c>
      <c r="G30" s="12">
        <v>1</v>
      </c>
      <c r="H30" s="12">
        <v>12649</v>
      </c>
      <c r="I30" s="12">
        <v>7.9057633014467543E-5</v>
      </c>
      <c r="J30" s="12">
        <v>0.62</v>
      </c>
      <c r="K30" s="12">
        <v>0.11</v>
      </c>
    </row>
    <row r="31" spans="1:11" x14ac:dyDescent="0.25">
      <c r="A31" s="12" t="s">
        <v>52</v>
      </c>
      <c r="B31" s="12" t="s">
        <v>44</v>
      </c>
      <c r="C31" s="12" t="s">
        <v>5</v>
      </c>
      <c r="D31" s="12">
        <v>8</v>
      </c>
      <c r="E31" s="12">
        <v>37593</v>
      </c>
      <c r="F31" s="12">
        <v>2.1280557550607825E-4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25">
      <c r="A32" s="12" t="s">
        <v>52</v>
      </c>
      <c r="B32" s="12" t="s">
        <v>6</v>
      </c>
      <c r="C32" s="12" t="s">
        <v>5</v>
      </c>
      <c r="D32" s="12">
        <v>7</v>
      </c>
      <c r="E32" s="12">
        <v>48159</v>
      </c>
      <c r="F32" s="12">
        <v>1.4535185531261031E-4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52</v>
      </c>
      <c r="B33" s="12" t="s">
        <v>7</v>
      </c>
      <c r="C33" s="12" t="s">
        <v>5</v>
      </c>
      <c r="D33" s="12">
        <v>31</v>
      </c>
      <c r="E33" s="12">
        <v>185826</v>
      </c>
      <c r="F33" s="12">
        <v>1.668227266367462E-4</v>
      </c>
      <c r="G33" s="12">
        <v>1</v>
      </c>
      <c r="H33" s="12">
        <v>26197</v>
      </c>
      <c r="I33" s="12">
        <v>3.817230980646639E-5</v>
      </c>
      <c r="J33" s="12">
        <v>4.37</v>
      </c>
      <c r="K33" s="12">
        <v>2.52</v>
      </c>
    </row>
    <row r="34" spans="1:11" x14ac:dyDescent="0.25">
      <c r="A34" s="12" t="s">
        <v>52</v>
      </c>
      <c r="B34" s="12" t="s">
        <v>8</v>
      </c>
      <c r="C34" s="12" t="s">
        <v>5</v>
      </c>
      <c r="D34" s="12">
        <v>63</v>
      </c>
      <c r="E34" s="12">
        <v>140033</v>
      </c>
      <c r="F34" s="12">
        <v>4.4989395356808754E-4</v>
      </c>
      <c r="G34" s="12">
        <v>2</v>
      </c>
      <c r="H34" s="12">
        <v>20786</v>
      </c>
      <c r="I34" s="12">
        <v>9.6218608678918499E-5</v>
      </c>
      <c r="J34" s="12">
        <v>4.68</v>
      </c>
      <c r="K34" s="12">
        <v>5.6</v>
      </c>
    </row>
    <row r="35" spans="1:11" x14ac:dyDescent="0.25">
      <c r="A35" s="12" t="s">
        <v>52</v>
      </c>
      <c r="B35" s="12" t="s">
        <v>9</v>
      </c>
      <c r="C35" s="12" t="s">
        <v>5</v>
      </c>
      <c r="D35" s="12">
        <v>154</v>
      </c>
      <c r="E35" s="12">
        <v>238736</v>
      </c>
      <c r="F35" s="12">
        <v>6.4506400375309971E-4</v>
      </c>
      <c r="G35" s="12">
        <v>6</v>
      </c>
      <c r="H35" s="12">
        <v>39075</v>
      </c>
      <c r="I35" s="12">
        <v>1.5355086372360844E-4</v>
      </c>
      <c r="J35" s="12">
        <v>4.2</v>
      </c>
      <c r="K35" s="12">
        <v>14.09</v>
      </c>
    </row>
    <row r="36" spans="1:11" x14ac:dyDescent="0.25">
      <c r="A36" s="12" t="s">
        <v>52</v>
      </c>
      <c r="B36" s="12" t="s">
        <v>10</v>
      </c>
      <c r="C36" s="12" t="s">
        <v>5</v>
      </c>
      <c r="D36" s="12">
        <v>127</v>
      </c>
      <c r="E36" s="12">
        <v>156425</v>
      </c>
      <c r="F36" s="12">
        <v>8.11890682435672E-4</v>
      </c>
      <c r="G36" s="12">
        <v>9</v>
      </c>
      <c r="H36" s="12">
        <v>31660</v>
      </c>
      <c r="I36" s="12">
        <v>2.8427037271004424E-4</v>
      </c>
      <c r="J36" s="12">
        <v>2.86</v>
      </c>
      <c r="K36" s="12">
        <v>10.14</v>
      </c>
    </row>
    <row r="37" spans="1:11" x14ac:dyDescent="0.25">
      <c r="A37" s="12" t="s">
        <v>52</v>
      </c>
      <c r="B37" s="12" t="s">
        <v>11</v>
      </c>
      <c r="C37" s="12" t="s">
        <v>5</v>
      </c>
      <c r="D37" s="12">
        <v>113</v>
      </c>
      <c r="E37" s="12">
        <v>108250</v>
      </c>
      <c r="F37" s="12">
        <v>1.0438799076212472E-3</v>
      </c>
      <c r="G37" s="12">
        <v>9</v>
      </c>
      <c r="H37" s="12">
        <v>17612</v>
      </c>
      <c r="I37" s="12">
        <v>5.1101521689756986E-4</v>
      </c>
      <c r="J37" s="12">
        <v>2.04</v>
      </c>
      <c r="K37" s="12">
        <v>4.4400000000000004</v>
      </c>
    </row>
    <row r="38" spans="1:11" x14ac:dyDescent="0.25">
      <c r="A38" s="12" t="s">
        <v>52</v>
      </c>
      <c r="B38" s="12" t="s">
        <v>12</v>
      </c>
      <c r="C38" s="12" t="s">
        <v>5</v>
      </c>
      <c r="D38" s="12">
        <v>26</v>
      </c>
      <c r="E38" s="12">
        <v>76171</v>
      </c>
      <c r="F38" s="12">
        <v>3.4133725433563956E-4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53</v>
      </c>
      <c r="B39" s="12" t="s">
        <v>5</v>
      </c>
      <c r="C39" s="12" t="s">
        <v>5</v>
      </c>
      <c r="D39" s="12">
        <v>2251</v>
      </c>
      <c r="E39" s="12">
        <v>1018655</v>
      </c>
      <c r="F39" s="12">
        <v>2.2097766172060216E-3</v>
      </c>
      <c r="G39" s="12">
        <v>286</v>
      </c>
      <c r="H39" s="12">
        <v>197474</v>
      </c>
      <c r="I39" s="12">
        <v>1.4482919270384963E-3</v>
      </c>
      <c r="J39" s="12">
        <v>1.53</v>
      </c>
      <c r="K39" s="12">
        <v>46.07</v>
      </c>
    </row>
    <row r="40" spans="1:11" x14ac:dyDescent="0.25">
      <c r="A40" s="12" t="s">
        <v>53</v>
      </c>
      <c r="B40" s="12" t="s">
        <v>16</v>
      </c>
      <c r="C40" s="12" t="s">
        <v>5</v>
      </c>
      <c r="D40" s="12">
        <v>2</v>
      </c>
      <c r="E40" s="12">
        <v>3346</v>
      </c>
      <c r="F40" s="12">
        <v>5.977286312014345E-4</v>
      </c>
      <c r="G40" s="12">
        <v>32</v>
      </c>
      <c r="H40" s="12">
        <v>8969</v>
      </c>
      <c r="I40" s="12">
        <v>3.5678447987512545E-3</v>
      </c>
      <c r="J40" s="12">
        <v>0.17</v>
      </c>
      <c r="K40" s="12">
        <v>7.81</v>
      </c>
    </row>
    <row r="41" spans="1:11" x14ac:dyDescent="0.25">
      <c r="A41" s="12" t="s">
        <v>53</v>
      </c>
      <c r="B41" s="12" t="s">
        <v>45</v>
      </c>
      <c r="C41" s="12" t="s">
        <v>5</v>
      </c>
      <c r="D41" s="12">
        <v>2</v>
      </c>
      <c r="E41" s="12">
        <v>3841</v>
      </c>
      <c r="F41" s="12">
        <v>5.2069773496485295E-4</v>
      </c>
      <c r="G41" s="12">
        <v>17</v>
      </c>
      <c r="H41" s="12">
        <v>8067</v>
      </c>
      <c r="I41" s="12">
        <v>2.1073509359117392E-3</v>
      </c>
      <c r="J41" s="12">
        <v>0.25</v>
      </c>
      <c r="K41" s="12">
        <v>4.1100000000000003</v>
      </c>
    </row>
    <row r="42" spans="1:11" x14ac:dyDescent="0.25">
      <c r="A42" s="12" t="s">
        <v>53</v>
      </c>
      <c r="B42" s="12" t="s">
        <v>43</v>
      </c>
      <c r="C42" s="12" t="s">
        <v>5</v>
      </c>
      <c r="D42" s="12">
        <v>4</v>
      </c>
      <c r="E42" s="12">
        <v>20275</v>
      </c>
      <c r="F42" s="12">
        <v>1.9728729963008632E-4</v>
      </c>
      <c r="G42" s="12">
        <v>12</v>
      </c>
      <c r="H42" s="12">
        <v>12649</v>
      </c>
      <c r="I42" s="12">
        <v>9.4869159617361057E-4</v>
      </c>
      <c r="J42" s="12">
        <v>0.21</v>
      </c>
      <c r="K42" s="12">
        <v>9.0500000000000007</v>
      </c>
    </row>
    <row r="43" spans="1:11" x14ac:dyDescent="0.25">
      <c r="A43" s="12" t="s">
        <v>53</v>
      </c>
      <c r="B43" s="12" t="s">
        <v>44</v>
      </c>
      <c r="C43" s="12" t="s">
        <v>5</v>
      </c>
      <c r="D43" s="12">
        <v>59</v>
      </c>
      <c r="E43" s="12">
        <v>37593</v>
      </c>
      <c r="F43" s="12">
        <v>1.5694411193573272E-3</v>
      </c>
      <c r="G43" s="12">
        <v>5</v>
      </c>
      <c r="H43" s="12">
        <v>8552</v>
      </c>
      <c r="I43" s="12">
        <v>5.8465855940130962E-4</v>
      </c>
      <c r="J43" s="12">
        <v>2.68</v>
      </c>
      <c r="K43" s="12">
        <v>4.88</v>
      </c>
    </row>
    <row r="44" spans="1:11" x14ac:dyDescent="0.25">
      <c r="A44" s="12" t="s">
        <v>53</v>
      </c>
      <c r="B44" s="12" t="s">
        <v>6</v>
      </c>
      <c r="C44" s="12" t="s">
        <v>5</v>
      </c>
      <c r="D44" s="12">
        <v>84</v>
      </c>
      <c r="E44" s="12">
        <v>48159</v>
      </c>
      <c r="F44" s="12">
        <v>1.7442222637513236E-3</v>
      </c>
      <c r="G44" s="12">
        <v>8</v>
      </c>
      <c r="H44" s="12">
        <v>8071</v>
      </c>
      <c r="I44" s="12">
        <v>9.9120307272952549E-4</v>
      </c>
      <c r="J44" s="12">
        <v>1.76</v>
      </c>
      <c r="K44" s="12">
        <v>2.4</v>
      </c>
    </row>
    <row r="45" spans="1:11" x14ac:dyDescent="0.25">
      <c r="A45" s="12" t="s">
        <v>53</v>
      </c>
      <c r="B45" s="12" t="s">
        <v>7</v>
      </c>
      <c r="C45" s="12" t="s">
        <v>5</v>
      </c>
      <c r="D45" s="12">
        <v>352</v>
      </c>
      <c r="E45" s="12">
        <v>185826</v>
      </c>
      <c r="F45" s="12">
        <v>1.89424515406886E-3</v>
      </c>
      <c r="G45" s="12">
        <v>37</v>
      </c>
      <c r="H45" s="12">
        <v>26197</v>
      </c>
      <c r="I45" s="12">
        <v>1.4123754628392565E-3</v>
      </c>
      <c r="J45" s="12">
        <v>1.34</v>
      </c>
      <c r="K45" s="12">
        <v>2.91</v>
      </c>
    </row>
    <row r="46" spans="1:11" x14ac:dyDescent="0.25">
      <c r="A46" s="12" t="s">
        <v>53</v>
      </c>
      <c r="B46" s="12" t="s">
        <v>8</v>
      </c>
      <c r="C46" s="12" t="s">
        <v>5</v>
      </c>
      <c r="D46" s="12">
        <v>318</v>
      </c>
      <c r="E46" s="12">
        <v>140033</v>
      </c>
      <c r="F46" s="12">
        <v>2.2708932894389181E-3</v>
      </c>
      <c r="G46" s="12">
        <v>31</v>
      </c>
      <c r="H46" s="12">
        <v>20786</v>
      </c>
      <c r="I46" s="12">
        <v>1.4913884345232368E-3</v>
      </c>
      <c r="J46" s="12">
        <v>1.52</v>
      </c>
      <c r="K46" s="12">
        <v>5.08</v>
      </c>
    </row>
    <row r="47" spans="1:11" x14ac:dyDescent="0.25">
      <c r="A47" s="12" t="s">
        <v>53</v>
      </c>
      <c r="B47" s="12" t="s">
        <v>9</v>
      </c>
      <c r="C47" s="12" t="s">
        <v>5</v>
      </c>
      <c r="D47" s="12">
        <v>589</v>
      </c>
      <c r="E47" s="12">
        <v>238736</v>
      </c>
      <c r="F47" s="12">
        <v>2.4671603779907515E-3</v>
      </c>
      <c r="G47" s="12">
        <v>45</v>
      </c>
      <c r="H47" s="12">
        <v>39075</v>
      </c>
      <c r="I47" s="12">
        <v>1.1516314779270633E-3</v>
      </c>
      <c r="J47" s="12">
        <v>2.14</v>
      </c>
      <c r="K47" s="12">
        <v>25.52</v>
      </c>
    </row>
    <row r="48" spans="1:11" x14ac:dyDescent="0.25">
      <c r="A48" s="12" t="s">
        <v>53</v>
      </c>
      <c r="B48" s="12" t="s">
        <v>10</v>
      </c>
      <c r="C48" s="12" t="s">
        <v>5</v>
      </c>
      <c r="D48" s="12">
        <v>378</v>
      </c>
      <c r="E48" s="12">
        <v>156425</v>
      </c>
      <c r="F48" s="12">
        <v>2.4164935272494806E-3</v>
      </c>
      <c r="G48" s="12">
        <v>52</v>
      </c>
      <c r="H48" s="12">
        <v>31660</v>
      </c>
      <c r="I48" s="12">
        <v>1.6424510423247E-3</v>
      </c>
      <c r="J48" s="12">
        <v>1.47</v>
      </c>
      <c r="K48" s="12">
        <v>6.92</v>
      </c>
    </row>
    <row r="49" spans="1:11" x14ac:dyDescent="0.25">
      <c r="A49" s="12" t="s">
        <v>53</v>
      </c>
      <c r="B49" s="12" t="s">
        <v>11</v>
      </c>
      <c r="C49" s="12" t="s">
        <v>5</v>
      </c>
      <c r="D49" s="12">
        <v>423</v>
      </c>
      <c r="E49" s="12">
        <v>108250</v>
      </c>
      <c r="F49" s="12">
        <v>3.9076212471131641E-3</v>
      </c>
      <c r="G49" s="12">
        <v>39</v>
      </c>
      <c r="H49" s="12">
        <v>17612</v>
      </c>
      <c r="I49" s="12">
        <v>2.2143992732228026E-3</v>
      </c>
      <c r="J49" s="12">
        <v>1.76</v>
      </c>
      <c r="K49" s="12">
        <v>11.87</v>
      </c>
    </row>
    <row r="50" spans="1:11" x14ac:dyDescent="0.25">
      <c r="A50" s="12" t="s">
        <v>53</v>
      </c>
      <c r="B50" s="12" t="s">
        <v>12</v>
      </c>
      <c r="C50" s="12" t="s">
        <v>5</v>
      </c>
      <c r="D50" s="12">
        <v>40</v>
      </c>
      <c r="E50" s="12">
        <v>76171</v>
      </c>
      <c r="F50" s="12">
        <v>5.2513423743944551E-4</v>
      </c>
      <c r="G50" s="12">
        <v>8</v>
      </c>
      <c r="H50" s="12">
        <v>15836</v>
      </c>
      <c r="I50" s="12">
        <v>5.0517807527153326E-4</v>
      </c>
      <c r="J50" s="12">
        <v>1.04</v>
      </c>
      <c r="K50" s="12">
        <v>0.01</v>
      </c>
    </row>
    <row r="51" spans="1:11" x14ac:dyDescent="0.25">
      <c r="A51" s="12" t="s">
        <v>54</v>
      </c>
      <c r="B51" s="12" t="s">
        <v>5</v>
      </c>
      <c r="C51" s="12" t="s">
        <v>5</v>
      </c>
      <c r="D51" s="12">
        <v>56899</v>
      </c>
      <c r="E51" s="12">
        <v>1018655</v>
      </c>
      <c r="F51" s="12">
        <v>5.5856987890895347E-2</v>
      </c>
      <c r="G51" s="12">
        <v>7133</v>
      </c>
      <c r="H51" s="12">
        <v>197474</v>
      </c>
      <c r="I51" s="12">
        <v>3.6121210893585991E-2</v>
      </c>
      <c r="J51" s="12">
        <v>1.55</v>
      </c>
      <c r="K51" s="12">
        <v>1291.6300000000001</v>
      </c>
    </row>
    <row r="52" spans="1:11" x14ac:dyDescent="0.25">
      <c r="A52" s="12" t="s">
        <v>54</v>
      </c>
      <c r="B52" s="12" t="s">
        <v>16</v>
      </c>
      <c r="C52" s="12" t="s">
        <v>5</v>
      </c>
      <c r="D52" s="12">
        <v>52</v>
      </c>
      <c r="E52" s="12">
        <v>3346</v>
      </c>
      <c r="F52" s="12">
        <v>1.5540944411237299E-2</v>
      </c>
      <c r="G52" s="12">
        <v>20</v>
      </c>
      <c r="H52" s="12">
        <v>8969</v>
      </c>
      <c r="I52" s="12">
        <v>2.2299029992195341E-3</v>
      </c>
      <c r="J52" s="12">
        <v>6.97</v>
      </c>
      <c r="K52" s="12">
        <v>74.290000000000006</v>
      </c>
    </row>
    <row r="53" spans="1:11" x14ac:dyDescent="0.25">
      <c r="A53" s="12" t="s">
        <v>54</v>
      </c>
      <c r="B53" s="12" t="s">
        <v>45</v>
      </c>
      <c r="C53" s="12" t="s">
        <v>5</v>
      </c>
      <c r="D53" s="12">
        <v>14</v>
      </c>
      <c r="E53" s="12">
        <v>3841</v>
      </c>
      <c r="F53" s="12">
        <v>3.6448841447539702E-3</v>
      </c>
      <c r="G53" s="12">
        <v>58</v>
      </c>
      <c r="H53" s="12">
        <v>8067</v>
      </c>
      <c r="I53" s="12">
        <v>7.1897855460518164E-3</v>
      </c>
      <c r="J53" s="12">
        <v>0.51</v>
      </c>
      <c r="K53" s="12">
        <v>5.44</v>
      </c>
    </row>
    <row r="54" spans="1:11" x14ac:dyDescent="0.25">
      <c r="A54" s="12" t="s">
        <v>54</v>
      </c>
      <c r="B54" s="12" t="s">
        <v>43</v>
      </c>
      <c r="C54" s="12" t="s">
        <v>5</v>
      </c>
      <c r="D54" s="12">
        <v>104</v>
      </c>
      <c r="E54" s="12">
        <v>20275</v>
      </c>
      <c r="F54" s="12">
        <v>5.1294697903822442E-3</v>
      </c>
      <c r="G54" s="12">
        <v>109</v>
      </c>
      <c r="H54" s="12">
        <v>12649</v>
      </c>
      <c r="I54" s="12">
        <v>8.6172819985769634E-3</v>
      </c>
      <c r="J54" s="12">
        <v>0.6</v>
      </c>
      <c r="K54" s="12">
        <v>14.74</v>
      </c>
    </row>
    <row r="55" spans="1:11" x14ac:dyDescent="0.25">
      <c r="A55" s="12" t="s">
        <v>54</v>
      </c>
      <c r="B55" s="12" t="s">
        <v>44</v>
      </c>
      <c r="C55" s="12" t="s">
        <v>5</v>
      </c>
      <c r="D55" s="12">
        <v>295</v>
      </c>
      <c r="E55" s="12">
        <v>37593</v>
      </c>
      <c r="F55" s="12">
        <v>7.8472055967866352E-3</v>
      </c>
      <c r="G55" s="12">
        <v>104</v>
      </c>
      <c r="H55" s="12">
        <v>8552</v>
      </c>
      <c r="I55" s="12">
        <v>1.216089803554724E-2</v>
      </c>
      <c r="J55" s="12">
        <v>0.65</v>
      </c>
      <c r="K55" s="12">
        <v>15.12</v>
      </c>
    </row>
    <row r="56" spans="1:11" x14ac:dyDescent="0.25">
      <c r="A56" s="12" t="s">
        <v>54</v>
      </c>
      <c r="B56" s="12" t="s">
        <v>6</v>
      </c>
      <c r="C56" s="12" t="s">
        <v>5</v>
      </c>
      <c r="D56" s="12">
        <v>1392</v>
      </c>
      <c r="E56" s="12">
        <v>48159</v>
      </c>
      <c r="F56" s="12">
        <v>2.8904254656450509E-2</v>
      </c>
      <c r="G56" s="12">
        <v>165</v>
      </c>
      <c r="H56" s="12">
        <v>8071</v>
      </c>
      <c r="I56" s="12">
        <v>2.0443563375046464E-2</v>
      </c>
      <c r="J56" s="12">
        <v>1.41</v>
      </c>
      <c r="K56" s="12">
        <v>18.38</v>
      </c>
    </row>
    <row r="57" spans="1:11" x14ac:dyDescent="0.25">
      <c r="A57" s="12" t="s">
        <v>54</v>
      </c>
      <c r="B57" s="12" t="s">
        <v>7</v>
      </c>
      <c r="C57" s="12" t="s">
        <v>5</v>
      </c>
      <c r="D57" s="12">
        <v>10020</v>
      </c>
      <c r="E57" s="12">
        <v>185826</v>
      </c>
      <c r="F57" s="12">
        <v>5.3921410351619257E-2</v>
      </c>
      <c r="G57" s="12">
        <v>1107</v>
      </c>
      <c r="H57" s="12">
        <v>26197</v>
      </c>
      <c r="I57" s="12">
        <v>4.225674695575829E-2</v>
      </c>
      <c r="J57" s="12">
        <v>1.28</v>
      </c>
      <c r="K57" s="12">
        <v>62.83</v>
      </c>
    </row>
    <row r="58" spans="1:11" x14ac:dyDescent="0.25">
      <c r="A58" s="12" t="s">
        <v>54</v>
      </c>
      <c r="B58" s="12" t="s">
        <v>8</v>
      </c>
      <c r="C58" s="12" t="s">
        <v>5</v>
      </c>
      <c r="D58" s="12">
        <v>10008</v>
      </c>
      <c r="E58" s="12">
        <v>140033</v>
      </c>
      <c r="F58" s="12">
        <v>7.1468868052530471E-2</v>
      </c>
      <c r="G58" s="12">
        <v>1151</v>
      </c>
      <c r="H58" s="12">
        <v>20786</v>
      </c>
      <c r="I58" s="12">
        <v>5.5373809294717601E-2</v>
      </c>
      <c r="J58" s="12">
        <v>1.29</v>
      </c>
      <c r="K58" s="12">
        <v>72.61</v>
      </c>
    </row>
    <row r="59" spans="1:11" x14ac:dyDescent="0.25">
      <c r="A59" s="12" t="s">
        <v>54</v>
      </c>
      <c r="B59" s="12" t="s">
        <v>9</v>
      </c>
      <c r="C59" s="12" t="s">
        <v>5</v>
      </c>
      <c r="D59" s="12">
        <v>17952</v>
      </c>
      <c r="E59" s="12">
        <v>238736</v>
      </c>
      <c r="F59" s="12">
        <v>7.5196032437504196E-2</v>
      </c>
      <c r="G59" s="12">
        <v>2062</v>
      </c>
      <c r="H59" s="12">
        <v>39075</v>
      </c>
      <c r="I59" s="12">
        <v>5.2770313499680102E-2</v>
      </c>
      <c r="J59" s="12">
        <v>1.42</v>
      </c>
      <c r="K59" s="12">
        <v>252.61</v>
      </c>
    </row>
    <row r="60" spans="1:11" x14ac:dyDescent="0.25">
      <c r="A60" s="12" t="s">
        <v>54</v>
      </c>
      <c r="B60" s="12" t="s">
        <v>10</v>
      </c>
      <c r="C60" s="12" t="s">
        <v>5</v>
      </c>
      <c r="D60" s="12">
        <v>9888</v>
      </c>
      <c r="E60" s="12">
        <v>156425</v>
      </c>
      <c r="F60" s="12">
        <v>6.3212402109637203E-2</v>
      </c>
      <c r="G60" s="12">
        <v>1461</v>
      </c>
      <c r="H60" s="12">
        <v>31660</v>
      </c>
      <c r="I60" s="12">
        <v>4.6146557169930512E-2</v>
      </c>
      <c r="J60" s="12">
        <v>1.37</v>
      </c>
      <c r="K60" s="12">
        <v>135.25</v>
      </c>
    </row>
    <row r="61" spans="1:11" x14ac:dyDescent="0.25">
      <c r="A61" s="12" t="s">
        <v>54</v>
      </c>
      <c r="B61" s="12" t="s">
        <v>11</v>
      </c>
      <c r="C61" s="12" t="s">
        <v>5</v>
      </c>
      <c r="D61" s="12">
        <v>4501</v>
      </c>
      <c r="E61" s="12">
        <v>108250</v>
      </c>
      <c r="F61" s="12">
        <v>4.1579676674364893E-2</v>
      </c>
      <c r="G61" s="12">
        <v>646</v>
      </c>
      <c r="H61" s="12">
        <v>17612</v>
      </c>
      <c r="I61" s="12">
        <v>3.6679536679536683E-2</v>
      </c>
      <c r="J61" s="12">
        <v>1.1299999999999999</v>
      </c>
      <c r="K61" s="12">
        <v>9.27</v>
      </c>
    </row>
    <row r="62" spans="1:11" x14ac:dyDescent="0.25">
      <c r="A62" s="12" t="s">
        <v>54</v>
      </c>
      <c r="B62" s="12" t="s">
        <v>12</v>
      </c>
      <c r="C62" s="12" t="s">
        <v>5</v>
      </c>
      <c r="D62" s="12">
        <v>2673</v>
      </c>
      <c r="E62" s="12">
        <v>76171</v>
      </c>
      <c r="F62" s="12">
        <v>3.5092095416890942E-2</v>
      </c>
      <c r="G62" s="12">
        <v>250</v>
      </c>
      <c r="H62" s="12">
        <v>15836</v>
      </c>
      <c r="I62" s="12">
        <v>1.5786814852235414E-2</v>
      </c>
      <c r="J62" s="12">
        <v>2.2200000000000002</v>
      </c>
      <c r="K62" s="12">
        <v>158.85</v>
      </c>
    </row>
    <row r="63" spans="1:11" x14ac:dyDescent="0.25">
      <c r="A63" s="12" t="s">
        <v>55</v>
      </c>
      <c r="B63" s="12" t="s">
        <v>5</v>
      </c>
      <c r="C63" s="12" t="s">
        <v>5</v>
      </c>
      <c r="D63" s="12">
        <v>10517</v>
      </c>
      <c r="E63" s="12">
        <v>1018655</v>
      </c>
      <c r="F63" s="12">
        <v>1.0324398348803079E-2</v>
      </c>
      <c r="G63" s="12">
        <v>1506</v>
      </c>
      <c r="H63" s="12">
        <v>197474</v>
      </c>
      <c r="I63" s="12">
        <v>7.6263204269929209E-3</v>
      </c>
      <c r="J63" s="12">
        <v>1.35</v>
      </c>
      <c r="K63" s="12">
        <v>123.01</v>
      </c>
    </row>
    <row r="64" spans="1:11" x14ac:dyDescent="0.25">
      <c r="A64" s="12" t="s">
        <v>55</v>
      </c>
      <c r="B64" s="12" t="s">
        <v>16</v>
      </c>
      <c r="C64" s="12" t="s">
        <v>5</v>
      </c>
      <c r="D64" s="12">
        <v>5</v>
      </c>
      <c r="E64" s="12">
        <v>3346</v>
      </c>
      <c r="F64" s="12">
        <v>1.4943215780035865E-3</v>
      </c>
      <c r="G64" s="12">
        <v>11</v>
      </c>
      <c r="H64" s="12">
        <v>8969</v>
      </c>
      <c r="I64" s="12">
        <v>1.2264466495707437E-3</v>
      </c>
      <c r="J64" s="12">
        <v>1.22</v>
      </c>
      <c r="K64" s="12">
        <v>0.13</v>
      </c>
    </row>
    <row r="65" spans="1:11" x14ac:dyDescent="0.25">
      <c r="A65" s="12" t="s">
        <v>55</v>
      </c>
      <c r="B65" s="12" t="s">
        <v>45</v>
      </c>
      <c r="C65" s="12" t="s">
        <v>5</v>
      </c>
      <c r="D65" s="12">
        <v>2</v>
      </c>
      <c r="E65" s="12">
        <v>3841</v>
      </c>
      <c r="F65" s="12">
        <v>5.2069773496485295E-4</v>
      </c>
      <c r="G65" s="12">
        <v>8</v>
      </c>
      <c r="H65" s="12">
        <v>8067</v>
      </c>
      <c r="I65" s="12">
        <v>9.9169455807611266E-4</v>
      </c>
      <c r="J65" s="12">
        <v>0.53</v>
      </c>
      <c r="K65" s="12">
        <v>0.69</v>
      </c>
    </row>
    <row r="66" spans="1:11" x14ac:dyDescent="0.25">
      <c r="A66" s="12" t="s">
        <v>55</v>
      </c>
      <c r="B66" s="12" t="s">
        <v>43</v>
      </c>
      <c r="C66" s="12" t="s">
        <v>5</v>
      </c>
      <c r="D66" s="12">
        <v>73</v>
      </c>
      <c r="E66" s="12">
        <v>20275</v>
      </c>
      <c r="F66" s="12">
        <v>3.6004932182490752E-3</v>
      </c>
      <c r="G66" s="12">
        <v>92</v>
      </c>
      <c r="H66" s="12">
        <v>12649</v>
      </c>
      <c r="I66" s="12">
        <v>7.2733022373310139E-3</v>
      </c>
      <c r="J66" s="12">
        <v>0.5</v>
      </c>
      <c r="K66" s="12">
        <v>21.07</v>
      </c>
    </row>
    <row r="67" spans="1:11" x14ac:dyDescent="0.25">
      <c r="A67" s="12" t="s">
        <v>55</v>
      </c>
      <c r="B67" s="12" t="s">
        <v>44</v>
      </c>
      <c r="C67" s="12" t="s">
        <v>5</v>
      </c>
      <c r="D67" s="12">
        <v>487</v>
      </c>
      <c r="E67" s="12">
        <v>37593</v>
      </c>
      <c r="F67" s="12">
        <v>1.2954539408932514E-2</v>
      </c>
      <c r="G67" s="12">
        <v>123</v>
      </c>
      <c r="H67" s="12">
        <v>8552</v>
      </c>
      <c r="I67" s="12">
        <v>1.4382600561272217E-2</v>
      </c>
      <c r="J67" s="12">
        <v>0.9</v>
      </c>
      <c r="K67" s="12">
        <v>1.0900000000000001</v>
      </c>
    </row>
    <row r="68" spans="1:11" x14ac:dyDescent="0.25">
      <c r="A68" s="12" t="s">
        <v>55</v>
      </c>
      <c r="B68" s="12" t="s">
        <v>6</v>
      </c>
      <c r="C68" s="12" t="s">
        <v>5</v>
      </c>
      <c r="D68" s="12">
        <v>910</v>
      </c>
      <c r="E68" s="12">
        <v>48159</v>
      </c>
      <c r="F68" s="12">
        <v>1.8895741190639342E-2</v>
      </c>
      <c r="G68" s="12">
        <v>141</v>
      </c>
      <c r="H68" s="12">
        <v>8071</v>
      </c>
      <c r="I68" s="12">
        <v>1.7469954156857887E-2</v>
      </c>
      <c r="J68" s="12">
        <v>1.08</v>
      </c>
      <c r="K68" s="12">
        <v>0.77</v>
      </c>
    </row>
    <row r="69" spans="1:11" x14ac:dyDescent="0.25">
      <c r="A69" s="12" t="s">
        <v>55</v>
      </c>
      <c r="B69" s="12" t="s">
        <v>7</v>
      </c>
      <c r="C69" s="12" t="s">
        <v>5</v>
      </c>
      <c r="D69" s="12">
        <v>2449</v>
      </c>
      <c r="E69" s="12">
        <v>185826</v>
      </c>
      <c r="F69" s="12">
        <v>1.3178995404302949E-2</v>
      </c>
      <c r="G69" s="12">
        <v>289</v>
      </c>
      <c r="H69" s="12">
        <v>26197</v>
      </c>
      <c r="I69" s="12">
        <v>1.1031797534068787E-2</v>
      </c>
      <c r="J69" s="12">
        <v>1.19</v>
      </c>
      <c r="K69" s="12">
        <v>8.3000000000000007</v>
      </c>
    </row>
    <row r="70" spans="1:11" x14ac:dyDescent="0.25">
      <c r="A70" s="12" t="s">
        <v>55</v>
      </c>
      <c r="B70" s="12" t="s">
        <v>8</v>
      </c>
      <c r="C70" s="12" t="s">
        <v>5</v>
      </c>
      <c r="D70" s="12">
        <v>1761</v>
      </c>
      <c r="E70" s="12">
        <v>140033</v>
      </c>
      <c r="F70" s="12">
        <v>1.257560717830797E-2</v>
      </c>
      <c r="G70" s="12">
        <v>186</v>
      </c>
      <c r="H70" s="12">
        <v>20786</v>
      </c>
      <c r="I70" s="12">
        <v>8.9483306071394212E-3</v>
      </c>
      <c r="J70" s="12">
        <v>1.41</v>
      </c>
      <c r="K70" s="12">
        <v>19.91</v>
      </c>
    </row>
    <row r="71" spans="1:11" x14ac:dyDescent="0.25">
      <c r="A71" s="12" t="s">
        <v>55</v>
      </c>
      <c r="B71" s="12" t="s">
        <v>9</v>
      </c>
      <c r="C71" s="12" t="s">
        <v>5</v>
      </c>
      <c r="D71" s="12">
        <v>2529</v>
      </c>
      <c r="E71" s="12">
        <v>238736</v>
      </c>
      <c r="F71" s="12">
        <v>1.0593291334360967E-2</v>
      </c>
      <c r="G71" s="12">
        <v>318</v>
      </c>
      <c r="H71" s="12">
        <v>39075</v>
      </c>
      <c r="I71" s="12">
        <v>8.1381957773512485E-3</v>
      </c>
      <c r="J71" s="12">
        <v>1.3</v>
      </c>
      <c r="K71" s="12">
        <v>19.95</v>
      </c>
    </row>
    <row r="72" spans="1:11" x14ac:dyDescent="0.25">
      <c r="A72" s="12" t="s">
        <v>55</v>
      </c>
      <c r="B72" s="12" t="s">
        <v>10</v>
      </c>
      <c r="C72" s="12" t="s">
        <v>5</v>
      </c>
      <c r="D72" s="12">
        <v>1283</v>
      </c>
      <c r="E72" s="12">
        <v>156425</v>
      </c>
      <c r="F72" s="12">
        <v>8.2020137446060411E-3</v>
      </c>
      <c r="G72" s="12">
        <v>203</v>
      </c>
      <c r="H72" s="12">
        <v>31660</v>
      </c>
      <c r="I72" s="12">
        <v>6.4118761844598861E-3</v>
      </c>
      <c r="J72" s="12">
        <v>1.28</v>
      </c>
      <c r="K72" s="12">
        <v>10.76</v>
      </c>
    </row>
    <row r="73" spans="1:11" x14ac:dyDescent="0.25">
      <c r="A73" s="12" t="s">
        <v>55</v>
      </c>
      <c r="B73" s="12" t="s">
        <v>11</v>
      </c>
      <c r="C73" s="12" t="s">
        <v>5</v>
      </c>
      <c r="D73" s="12">
        <v>655</v>
      </c>
      <c r="E73" s="12">
        <v>108250</v>
      </c>
      <c r="F73" s="12">
        <v>6.0508083140877597E-3</v>
      </c>
      <c r="G73" s="12">
        <v>95</v>
      </c>
      <c r="H73" s="12">
        <v>17612</v>
      </c>
      <c r="I73" s="12">
        <v>5.3940495116965703E-3</v>
      </c>
      <c r="J73" s="12">
        <v>1.1200000000000001</v>
      </c>
      <c r="K73" s="12">
        <v>1.1000000000000001</v>
      </c>
    </row>
    <row r="74" spans="1:11" x14ac:dyDescent="0.25">
      <c r="A74" s="12" t="s">
        <v>55</v>
      </c>
      <c r="B74" s="12" t="s">
        <v>12</v>
      </c>
      <c r="C74" s="12" t="s">
        <v>5</v>
      </c>
      <c r="D74" s="12">
        <v>363</v>
      </c>
      <c r="E74" s="12">
        <v>76171</v>
      </c>
      <c r="F74" s="12">
        <v>4.7655932047629673E-3</v>
      </c>
      <c r="G74" s="12">
        <v>40</v>
      </c>
      <c r="H74" s="12">
        <v>15836</v>
      </c>
      <c r="I74" s="12">
        <v>2.5258903763576662E-3</v>
      </c>
      <c r="J74" s="12">
        <v>1.89</v>
      </c>
      <c r="K74" s="12">
        <v>15.08</v>
      </c>
    </row>
    <row r="75" spans="1:11" x14ac:dyDescent="0.25">
      <c r="A75" s="12" t="s">
        <v>56</v>
      </c>
      <c r="B75" s="12" t="s">
        <v>5</v>
      </c>
      <c r="C75" s="12" t="s">
        <v>5</v>
      </c>
      <c r="D75" s="12">
        <v>3078</v>
      </c>
      <c r="E75" s="12">
        <v>1018655</v>
      </c>
      <c r="F75" s="12">
        <v>3.021631465020051E-3</v>
      </c>
      <c r="G75" s="12">
        <v>207</v>
      </c>
      <c r="H75" s="12">
        <v>197474</v>
      </c>
      <c r="I75" s="12">
        <v>1.048239261877513E-3</v>
      </c>
      <c r="J75" s="12">
        <v>2.88</v>
      </c>
      <c r="K75" s="12">
        <v>239.11</v>
      </c>
    </row>
    <row r="76" spans="1:11" x14ac:dyDescent="0.25">
      <c r="A76" s="12" t="s">
        <v>56</v>
      </c>
      <c r="B76" s="12" t="s">
        <v>43</v>
      </c>
      <c r="C76" s="12" t="s">
        <v>5</v>
      </c>
      <c r="D76" s="12">
        <v>2</v>
      </c>
      <c r="E76" s="12">
        <v>20275</v>
      </c>
      <c r="F76" s="12">
        <v>9.8643649815043162E-5</v>
      </c>
      <c r="G76" s="12">
        <v>3</v>
      </c>
      <c r="H76" s="12">
        <v>12649</v>
      </c>
      <c r="I76" s="12">
        <v>2.3717289904340264E-4</v>
      </c>
      <c r="J76" s="12">
        <v>0.42</v>
      </c>
      <c r="K76" s="12">
        <v>0.98</v>
      </c>
    </row>
    <row r="77" spans="1:11" x14ac:dyDescent="0.25">
      <c r="A77" s="12" t="s">
        <v>56</v>
      </c>
      <c r="B77" s="12" t="s">
        <v>44</v>
      </c>
      <c r="C77" s="12" t="s">
        <v>5</v>
      </c>
      <c r="D77" s="12">
        <v>16</v>
      </c>
      <c r="E77" s="12">
        <v>37593</v>
      </c>
      <c r="F77" s="12">
        <v>4.256111510121565E-4</v>
      </c>
      <c r="G77" s="12">
        <v>4</v>
      </c>
      <c r="H77" s="12">
        <v>8552</v>
      </c>
      <c r="I77" s="12">
        <v>4.6772684752104771E-4</v>
      </c>
      <c r="J77" s="12">
        <v>0.91</v>
      </c>
      <c r="K77" s="12">
        <v>0.03</v>
      </c>
    </row>
    <row r="78" spans="1:11" x14ac:dyDescent="0.25">
      <c r="A78" s="12" t="s">
        <v>56</v>
      </c>
      <c r="B78" s="12" t="s">
        <v>6</v>
      </c>
      <c r="C78" s="12" t="s">
        <v>5</v>
      </c>
      <c r="D78" s="12">
        <v>29</v>
      </c>
      <c r="E78" s="12">
        <v>48159</v>
      </c>
      <c r="F78" s="12">
        <v>6.0217197200938561E-4</v>
      </c>
      <c r="G78" s="12">
        <v>3</v>
      </c>
      <c r="H78" s="12">
        <v>8071</v>
      </c>
      <c r="I78" s="12">
        <v>3.7170115227357206E-4</v>
      </c>
      <c r="J78" s="12">
        <v>1.62</v>
      </c>
      <c r="K78" s="12">
        <v>0.65</v>
      </c>
    </row>
    <row r="79" spans="1:11" x14ac:dyDescent="0.25">
      <c r="A79" s="12" t="s">
        <v>56</v>
      </c>
      <c r="B79" s="12" t="s">
        <v>7</v>
      </c>
      <c r="C79" s="12" t="s">
        <v>5</v>
      </c>
      <c r="D79" s="12">
        <v>179</v>
      </c>
      <c r="E79" s="12">
        <v>185826</v>
      </c>
      <c r="F79" s="12">
        <v>9.6326671187024423E-4</v>
      </c>
      <c r="G79" s="12">
        <v>7</v>
      </c>
      <c r="H79" s="12">
        <v>26197</v>
      </c>
      <c r="I79" s="12">
        <v>2.6720616864526472E-4</v>
      </c>
      <c r="J79" s="12">
        <v>3.6</v>
      </c>
      <c r="K79" s="12">
        <v>12.69</v>
      </c>
    </row>
    <row r="80" spans="1:11" x14ac:dyDescent="0.25">
      <c r="A80" s="12" t="s">
        <v>56</v>
      </c>
      <c r="B80" s="12" t="s">
        <v>8</v>
      </c>
      <c r="C80" s="12" t="s">
        <v>5</v>
      </c>
      <c r="D80" s="12">
        <v>231</v>
      </c>
      <c r="E80" s="12">
        <v>140033</v>
      </c>
      <c r="F80" s="12">
        <v>1.6496111630829875E-3</v>
      </c>
      <c r="G80" s="12">
        <v>24</v>
      </c>
      <c r="H80" s="12">
        <v>20786</v>
      </c>
      <c r="I80" s="12">
        <v>1.154623304147022E-3</v>
      </c>
      <c r="J80" s="12">
        <v>1.43</v>
      </c>
      <c r="K80" s="12">
        <v>2.8</v>
      </c>
    </row>
    <row r="81" spans="1:11" x14ac:dyDescent="0.25">
      <c r="A81" s="12" t="s">
        <v>56</v>
      </c>
      <c r="B81" s="12" t="s">
        <v>9</v>
      </c>
      <c r="C81" s="12" t="s">
        <v>5</v>
      </c>
      <c r="D81" s="12">
        <v>842</v>
      </c>
      <c r="E81" s="12">
        <v>238736</v>
      </c>
      <c r="F81" s="12">
        <v>3.5269083841565577E-3</v>
      </c>
      <c r="G81" s="12">
        <v>47</v>
      </c>
      <c r="H81" s="12">
        <v>39075</v>
      </c>
      <c r="I81" s="12">
        <v>1.2028150991682661E-3</v>
      </c>
      <c r="J81" s="12">
        <v>2.93</v>
      </c>
      <c r="K81" s="12">
        <v>56.86</v>
      </c>
    </row>
    <row r="82" spans="1:11" x14ac:dyDescent="0.25">
      <c r="A82" s="12" t="s">
        <v>56</v>
      </c>
      <c r="B82" s="12" t="s">
        <v>10</v>
      </c>
      <c r="C82" s="12" t="s">
        <v>5</v>
      </c>
      <c r="D82" s="12">
        <v>791</v>
      </c>
      <c r="E82" s="12">
        <v>156425</v>
      </c>
      <c r="F82" s="12">
        <v>5.0567364551702097E-3</v>
      </c>
      <c r="G82" s="12">
        <v>55</v>
      </c>
      <c r="H82" s="12">
        <v>31660</v>
      </c>
      <c r="I82" s="12">
        <v>1.7372078332280479E-3</v>
      </c>
      <c r="J82" s="12">
        <v>2.91</v>
      </c>
      <c r="K82" s="12">
        <v>64.8</v>
      </c>
    </row>
    <row r="83" spans="1:11" x14ac:dyDescent="0.25">
      <c r="A83" s="12" t="s">
        <v>56</v>
      </c>
      <c r="B83" s="12" t="s">
        <v>11</v>
      </c>
      <c r="C83" s="12" t="s">
        <v>5</v>
      </c>
      <c r="D83" s="12">
        <v>621</v>
      </c>
      <c r="E83" s="12">
        <v>108250</v>
      </c>
      <c r="F83" s="12">
        <v>5.7367205542725175E-3</v>
      </c>
      <c r="G83" s="12">
        <v>41</v>
      </c>
      <c r="H83" s="12">
        <v>17612</v>
      </c>
      <c r="I83" s="12">
        <v>2.3279582103111515E-3</v>
      </c>
      <c r="J83" s="12">
        <v>2.46</v>
      </c>
      <c r="K83" s="12">
        <v>33.64</v>
      </c>
    </row>
    <row r="84" spans="1:11" x14ac:dyDescent="0.25">
      <c r="A84" s="12" t="s">
        <v>56</v>
      </c>
      <c r="B84" s="12" t="s">
        <v>12</v>
      </c>
      <c r="C84" s="12" t="s">
        <v>5</v>
      </c>
      <c r="D84" s="12">
        <v>367</v>
      </c>
      <c r="E84" s="12">
        <v>76171</v>
      </c>
      <c r="F84" s="12">
        <v>4.8181066285069123E-3</v>
      </c>
      <c r="G84" s="12">
        <v>21</v>
      </c>
      <c r="H84" s="12">
        <v>15836</v>
      </c>
      <c r="I84" s="12">
        <v>1.3260924475877746E-3</v>
      </c>
      <c r="J84" s="12">
        <v>3.63</v>
      </c>
      <c r="K84" s="12">
        <v>38.07</v>
      </c>
    </row>
    <row r="85" spans="1:11" x14ac:dyDescent="0.25">
      <c r="A85" s="12" t="s">
        <v>57</v>
      </c>
      <c r="B85" s="12" t="s">
        <v>5</v>
      </c>
      <c r="C85" s="12" t="s">
        <v>5</v>
      </c>
      <c r="D85" s="12">
        <v>2283</v>
      </c>
      <c r="E85" s="12">
        <v>1018655</v>
      </c>
      <c r="F85" s="12">
        <v>2.2411905895519091E-3</v>
      </c>
      <c r="G85" s="12">
        <v>209</v>
      </c>
      <c r="H85" s="12">
        <v>197474</v>
      </c>
      <c r="I85" s="12">
        <v>1.0583671774512088E-3</v>
      </c>
      <c r="J85" s="12">
        <v>2.12</v>
      </c>
      <c r="K85" s="12">
        <v>113.17</v>
      </c>
    </row>
    <row r="86" spans="1:11" x14ac:dyDescent="0.25">
      <c r="A86" s="12" t="s">
        <v>57</v>
      </c>
      <c r="B86" s="12" t="s">
        <v>43</v>
      </c>
      <c r="C86" s="12" t="s">
        <v>5</v>
      </c>
      <c r="D86" s="12">
        <v>9</v>
      </c>
      <c r="E86" s="12">
        <v>20275</v>
      </c>
      <c r="F86" s="12">
        <v>4.4389642416769418E-4</v>
      </c>
      <c r="G86" s="12">
        <v>5</v>
      </c>
      <c r="H86" s="12">
        <v>12649</v>
      </c>
      <c r="I86" s="12">
        <v>3.9528816507233773E-4</v>
      </c>
      <c r="J86" s="12">
        <v>1.1200000000000001</v>
      </c>
      <c r="K86" s="12">
        <v>0.04</v>
      </c>
    </row>
    <row r="87" spans="1:11" x14ac:dyDescent="0.25">
      <c r="A87" s="12" t="s">
        <v>57</v>
      </c>
      <c r="B87" s="12" t="s">
        <v>44</v>
      </c>
      <c r="C87" s="12" t="s">
        <v>5</v>
      </c>
      <c r="D87" s="12">
        <v>25</v>
      </c>
      <c r="E87" s="12">
        <v>37593</v>
      </c>
      <c r="F87" s="12">
        <v>6.6501742345649454E-4</v>
      </c>
      <c r="G87" s="12">
        <v>10</v>
      </c>
      <c r="H87" s="12">
        <v>8552</v>
      </c>
      <c r="I87" s="12">
        <v>1.1693171188026192E-3</v>
      </c>
      <c r="J87" s="12">
        <v>0.56999999999999995</v>
      </c>
      <c r="K87" s="12">
        <v>2.34</v>
      </c>
    </row>
    <row r="88" spans="1:11" x14ac:dyDescent="0.25">
      <c r="A88" s="12" t="s">
        <v>57</v>
      </c>
      <c r="B88" s="12" t="s">
        <v>6</v>
      </c>
      <c r="C88" s="12" t="s">
        <v>5</v>
      </c>
      <c r="D88" s="12">
        <v>38</v>
      </c>
      <c r="E88" s="12">
        <v>48159</v>
      </c>
      <c r="F88" s="12">
        <v>7.890529288398845E-4</v>
      </c>
      <c r="G88" s="12">
        <v>9</v>
      </c>
      <c r="H88" s="12">
        <v>8071</v>
      </c>
      <c r="I88" s="12">
        <v>1.1151034568207161E-3</v>
      </c>
      <c r="J88" s="12">
        <v>0.71</v>
      </c>
      <c r="K88" s="12">
        <v>0.88</v>
      </c>
    </row>
    <row r="89" spans="1:11" x14ac:dyDescent="0.25">
      <c r="A89" s="12" t="s">
        <v>57</v>
      </c>
      <c r="B89" s="12" t="s">
        <v>7</v>
      </c>
      <c r="C89" s="12" t="s">
        <v>5</v>
      </c>
      <c r="D89" s="12">
        <v>151</v>
      </c>
      <c r="E89" s="12">
        <v>185826</v>
      </c>
      <c r="F89" s="12">
        <v>8.1258812006931218E-4</v>
      </c>
      <c r="G89" s="12">
        <v>12</v>
      </c>
      <c r="H89" s="12">
        <v>26197</v>
      </c>
      <c r="I89" s="12">
        <v>4.5806771767759665E-4</v>
      </c>
      <c r="J89" s="12">
        <v>1.77</v>
      </c>
      <c r="K89" s="12">
        <v>3.76</v>
      </c>
    </row>
    <row r="90" spans="1:11" x14ac:dyDescent="0.25">
      <c r="A90" s="12" t="s">
        <v>57</v>
      </c>
      <c r="B90" s="12" t="s">
        <v>8</v>
      </c>
      <c r="C90" s="12" t="s">
        <v>5</v>
      </c>
      <c r="D90" s="12">
        <v>150</v>
      </c>
      <c r="E90" s="12">
        <v>140033</v>
      </c>
      <c r="F90" s="12">
        <v>1.071176079924018E-3</v>
      </c>
      <c r="G90" s="12">
        <v>17</v>
      </c>
      <c r="H90" s="12">
        <v>20786</v>
      </c>
      <c r="I90" s="12">
        <v>8.1785817377080729E-4</v>
      </c>
      <c r="J90" s="12">
        <v>1.31</v>
      </c>
      <c r="K90" s="12">
        <v>1.1200000000000001</v>
      </c>
    </row>
    <row r="91" spans="1:11" x14ac:dyDescent="0.25">
      <c r="A91" s="12" t="s">
        <v>57</v>
      </c>
      <c r="B91" s="12" t="s">
        <v>9</v>
      </c>
      <c r="C91" s="12" t="s">
        <v>5</v>
      </c>
      <c r="D91" s="12">
        <v>580</v>
      </c>
      <c r="E91" s="12">
        <v>238736</v>
      </c>
      <c r="F91" s="12">
        <v>2.429461832316869E-3</v>
      </c>
      <c r="G91" s="12">
        <v>27</v>
      </c>
      <c r="H91" s="12">
        <v>39075</v>
      </c>
      <c r="I91" s="12">
        <v>6.9097888675623796E-4</v>
      </c>
      <c r="J91" s="12">
        <v>3.52</v>
      </c>
      <c r="K91" s="12">
        <v>46.55</v>
      </c>
    </row>
    <row r="92" spans="1:11" x14ac:dyDescent="0.25">
      <c r="A92" s="12" t="s">
        <v>57</v>
      </c>
      <c r="B92" s="12" t="s">
        <v>10</v>
      </c>
      <c r="C92" s="12" t="s">
        <v>5</v>
      </c>
      <c r="D92" s="12">
        <v>597</v>
      </c>
      <c r="E92" s="12">
        <v>156425</v>
      </c>
      <c r="F92" s="12">
        <v>3.8165254914495766E-3</v>
      </c>
      <c r="G92" s="12">
        <v>42</v>
      </c>
      <c r="H92" s="12">
        <v>31660</v>
      </c>
      <c r="I92" s="12">
        <v>1.326595072646873E-3</v>
      </c>
      <c r="J92" s="12">
        <v>2.88</v>
      </c>
      <c r="K92" s="12">
        <v>48.21</v>
      </c>
    </row>
    <row r="93" spans="1:11" x14ac:dyDescent="0.25">
      <c r="A93" s="12" t="s">
        <v>57</v>
      </c>
      <c r="B93" s="12" t="s">
        <v>11</v>
      </c>
      <c r="C93" s="12" t="s">
        <v>5</v>
      </c>
      <c r="D93" s="12">
        <v>683</v>
      </c>
      <c r="E93" s="12">
        <v>108250</v>
      </c>
      <c r="F93" s="12">
        <v>6.3094688221709003E-3</v>
      </c>
      <c r="G93" s="12">
        <v>53</v>
      </c>
      <c r="H93" s="12">
        <v>17612</v>
      </c>
      <c r="I93" s="12">
        <v>3.0093118328412445E-3</v>
      </c>
      <c r="J93" s="12">
        <v>2.1</v>
      </c>
      <c r="K93" s="12">
        <v>28.38</v>
      </c>
    </row>
    <row r="94" spans="1:11" x14ac:dyDescent="0.25">
      <c r="A94" s="12" t="s">
        <v>57</v>
      </c>
      <c r="B94" s="12" t="s">
        <v>12</v>
      </c>
      <c r="C94" s="12" t="s">
        <v>5</v>
      </c>
      <c r="D94" s="12">
        <v>50</v>
      </c>
      <c r="E94" s="12">
        <v>76171</v>
      </c>
      <c r="F94" s="12">
        <v>6.5641779679930683E-4</v>
      </c>
      <c r="G94" s="12">
        <v>9</v>
      </c>
      <c r="H94" s="12">
        <v>15836</v>
      </c>
      <c r="I94" s="12">
        <v>5.6832533468047491E-4</v>
      </c>
      <c r="J94" s="12">
        <v>1.1599999999999999</v>
      </c>
      <c r="K94" s="12">
        <v>0.16</v>
      </c>
    </row>
    <row r="95" spans="1:11" x14ac:dyDescent="0.25">
      <c r="A95" s="12" t="s">
        <v>58</v>
      </c>
      <c r="B95" s="12" t="s">
        <v>5</v>
      </c>
      <c r="C95" s="12" t="s">
        <v>5</v>
      </c>
      <c r="D95" s="12">
        <v>16</v>
      </c>
      <c r="E95" s="12">
        <v>1018655</v>
      </c>
      <c r="F95" s="12">
        <v>1.5706986172943734E-5</v>
      </c>
      <c r="G95" s="12" t="s">
        <v>88</v>
      </c>
      <c r="H95" s="12" t="s">
        <v>88</v>
      </c>
      <c r="I95" s="12" t="s">
        <v>88</v>
      </c>
      <c r="J95" s="12" t="s">
        <v>88</v>
      </c>
      <c r="K95" s="12" t="s">
        <v>88</v>
      </c>
    </row>
    <row r="96" spans="1:11" x14ac:dyDescent="0.25">
      <c r="A96" s="12" t="s">
        <v>58</v>
      </c>
      <c r="B96" s="12" t="s">
        <v>9</v>
      </c>
      <c r="C96" s="12" t="s">
        <v>5</v>
      </c>
      <c r="D96" s="12">
        <v>7</v>
      </c>
      <c r="E96" s="12">
        <v>238736</v>
      </c>
      <c r="F96" s="12">
        <v>2.9321091079686347E-5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58</v>
      </c>
      <c r="B97" s="12" t="s">
        <v>10</v>
      </c>
      <c r="C97" s="12" t="s">
        <v>5</v>
      </c>
      <c r="D97" s="12">
        <v>8</v>
      </c>
      <c r="E97" s="12">
        <v>156425</v>
      </c>
      <c r="F97" s="12">
        <v>5.1142720153428162E-5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58</v>
      </c>
      <c r="B98" s="12" t="s">
        <v>12</v>
      </c>
      <c r="C98" s="12" t="s">
        <v>5</v>
      </c>
      <c r="D98" s="12">
        <v>1</v>
      </c>
      <c r="E98" s="12">
        <v>76171</v>
      </c>
      <c r="F98" s="12">
        <v>1.3128355935986136E-5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59</v>
      </c>
      <c r="B99" s="12" t="s">
        <v>5</v>
      </c>
      <c r="C99" s="12" t="s">
        <v>5</v>
      </c>
      <c r="D99" s="12">
        <v>485</v>
      </c>
      <c r="E99" s="12">
        <v>1018655</v>
      </c>
      <c r="F99" s="12">
        <v>4.7611801836735694E-4</v>
      </c>
      <c r="G99" s="12">
        <v>45</v>
      </c>
      <c r="H99" s="12">
        <v>197474</v>
      </c>
      <c r="I99" s="12">
        <v>2.2787810040815501E-4</v>
      </c>
      <c r="J99" s="12">
        <v>2.09</v>
      </c>
      <c r="K99" s="12">
        <v>23.4</v>
      </c>
    </row>
    <row r="100" spans="1:11" x14ac:dyDescent="0.25">
      <c r="A100" s="12" t="s">
        <v>59</v>
      </c>
      <c r="B100" s="12" t="s">
        <v>6</v>
      </c>
      <c r="C100" s="12" t="s">
        <v>5</v>
      </c>
      <c r="D100" s="12">
        <v>1</v>
      </c>
      <c r="E100" s="12">
        <v>48159</v>
      </c>
      <c r="F100" s="12">
        <v>2.076455075894433E-5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59</v>
      </c>
      <c r="B101" s="12" t="s">
        <v>7</v>
      </c>
      <c r="C101" s="12" t="s">
        <v>5</v>
      </c>
      <c r="D101" s="12">
        <v>4</v>
      </c>
      <c r="E101" s="12">
        <v>185826</v>
      </c>
      <c r="F101" s="12">
        <v>2.1525513114418865E-5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59</v>
      </c>
      <c r="B102" s="12" t="s">
        <v>8</v>
      </c>
      <c r="C102" s="12" t="s">
        <v>5</v>
      </c>
      <c r="D102" s="12">
        <v>1</v>
      </c>
      <c r="E102" s="12">
        <v>140033</v>
      </c>
      <c r="F102" s="12">
        <v>7.1411738661601191E-6</v>
      </c>
      <c r="G102" s="12">
        <v>2</v>
      </c>
      <c r="H102" s="12">
        <v>20786</v>
      </c>
      <c r="I102" s="12">
        <v>9.6218608678918499E-5</v>
      </c>
      <c r="J102" s="12">
        <v>7.0000000000000007E-2</v>
      </c>
      <c r="K102" s="12">
        <v>7.7</v>
      </c>
    </row>
    <row r="103" spans="1:11" x14ac:dyDescent="0.25">
      <c r="A103" s="12" t="s">
        <v>59</v>
      </c>
      <c r="B103" s="12" t="s">
        <v>9</v>
      </c>
      <c r="C103" s="12" t="s">
        <v>5</v>
      </c>
      <c r="D103" s="12">
        <v>25</v>
      </c>
      <c r="E103" s="12">
        <v>238736</v>
      </c>
      <c r="F103" s="12">
        <v>1.0471818242745125E-4</v>
      </c>
      <c r="G103" s="12">
        <v>1</v>
      </c>
      <c r="H103" s="12">
        <v>39075</v>
      </c>
      <c r="I103" s="12">
        <v>2.5591810620601408E-5</v>
      </c>
      <c r="J103" s="12">
        <v>4.09</v>
      </c>
      <c r="K103" s="12">
        <v>2.25</v>
      </c>
    </row>
    <row r="104" spans="1:11" x14ac:dyDescent="0.25">
      <c r="A104" s="12" t="s">
        <v>59</v>
      </c>
      <c r="B104" s="12" t="s">
        <v>10</v>
      </c>
      <c r="C104" s="12" t="s">
        <v>5</v>
      </c>
      <c r="D104" s="12">
        <v>73</v>
      </c>
      <c r="E104" s="12">
        <v>156425</v>
      </c>
      <c r="F104" s="12">
        <v>4.6667732140003195E-4</v>
      </c>
      <c r="G104" s="12">
        <v>8</v>
      </c>
      <c r="H104" s="12">
        <v>31660</v>
      </c>
      <c r="I104" s="12">
        <v>2.5268477574226153E-4</v>
      </c>
      <c r="J104" s="12">
        <v>1.85</v>
      </c>
      <c r="K104" s="12">
        <v>2.8</v>
      </c>
    </row>
    <row r="105" spans="1:11" x14ac:dyDescent="0.25">
      <c r="A105" s="12" t="s">
        <v>59</v>
      </c>
      <c r="B105" s="12" t="s">
        <v>11</v>
      </c>
      <c r="C105" s="12" t="s">
        <v>5</v>
      </c>
      <c r="D105" s="12">
        <v>347</v>
      </c>
      <c r="E105" s="12">
        <v>108250</v>
      </c>
      <c r="F105" s="12">
        <v>3.2055427251732101E-3</v>
      </c>
      <c r="G105" s="12">
        <v>29</v>
      </c>
      <c r="H105" s="12">
        <v>17612</v>
      </c>
      <c r="I105" s="12">
        <v>1.6466045877810583E-3</v>
      </c>
      <c r="J105" s="12">
        <v>1.95</v>
      </c>
      <c r="K105" s="12">
        <v>12.36</v>
      </c>
    </row>
    <row r="106" spans="1:11" x14ac:dyDescent="0.25">
      <c r="A106" s="12" t="s">
        <v>59</v>
      </c>
      <c r="B106" s="12" t="s">
        <v>12</v>
      </c>
      <c r="C106" s="12" t="s">
        <v>5</v>
      </c>
      <c r="D106" s="12">
        <v>34</v>
      </c>
      <c r="E106" s="12">
        <v>76171</v>
      </c>
      <c r="F106" s="12">
        <v>4.4636410182352865E-4</v>
      </c>
      <c r="G106" s="12">
        <v>5</v>
      </c>
      <c r="H106" s="12">
        <v>15836</v>
      </c>
      <c r="I106" s="12">
        <v>3.1573629704470828E-4</v>
      </c>
      <c r="J106" s="12">
        <v>1.41</v>
      </c>
      <c r="K106" s="12">
        <v>0.53</v>
      </c>
    </row>
    <row r="107" spans="1:11" x14ac:dyDescent="0.25">
      <c r="A107" s="12" t="s">
        <v>60</v>
      </c>
      <c r="B107" s="12" t="s">
        <v>5</v>
      </c>
      <c r="C107" s="12" t="s">
        <v>5</v>
      </c>
      <c r="D107" s="12">
        <v>1473</v>
      </c>
      <c r="E107" s="12">
        <v>1018655</v>
      </c>
      <c r="F107" s="12">
        <v>1.4460244145466327E-3</v>
      </c>
      <c r="G107" s="12">
        <v>175</v>
      </c>
      <c r="H107" s="12">
        <v>197474</v>
      </c>
      <c r="I107" s="12">
        <v>8.8619261269838059E-4</v>
      </c>
      <c r="J107" s="12">
        <v>1.63</v>
      </c>
      <c r="K107" s="12">
        <v>38.31</v>
      </c>
    </row>
    <row r="108" spans="1:11" x14ac:dyDescent="0.25">
      <c r="A108" s="12" t="s">
        <v>60</v>
      </c>
      <c r="B108" s="12" t="s">
        <v>16</v>
      </c>
      <c r="C108" s="12" t="s">
        <v>5</v>
      </c>
      <c r="D108" s="12">
        <v>2</v>
      </c>
      <c r="E108" s="12">
        <v>3346</v>
      </c>
      <c r="F108" s="12">
        <v>5.977286312014345E-4</v>
      </c>
      <c r="G108" s="12">
        <v>9</v>
      </c>
      <c r="H108" s="12">
        <v>8969</v>
      </c>
      <c r="I108" s="12">
        <v>1.0034563496487902E-3</v>
      </c>
      <c r="J108" s="12">
        <v>0.6</v>
      </c>
      <c r="K108" s="12">
        <v>0.45</v>
      </c>
    </row>
    <row r="109" spans="1:11" x14ac:dyDescent="0.25">
      <c r="A109" s="12" t="s">
        <v>60</v>
      </c>
      <c r="B109" s="12" t="s">
        <v>45</v>
      </c>
      <c r="C109" s="12" t="s">
        <v>5</v>
      </c>
      <c r="D109" s="12">
        <v>4</v>
      </c>
      <c r="E109" s="12">
        <v>3841</v>
      </c>
      <c r="F109" s="12">
        <v>1.0413954699297059E-3</v>
      </c>
      <c r="G109" s="12">
        <v>9</v>
      </c>
      <c r="H109" s="12">
        <v>8067</v>
      </c>
      <c r="I109" s="12">
        <v>1.1156563778356265E-3</v>
      </c>
      <c r="J109" s="12">
        <v>0.93</v>
      </c>
      <c r="K109" s="12">
        <v>0.01</v>
      </c>
    </row>
    <row r="110" spans="1:11" x14ac:dyDescent="0.25">
      <c r="A110" s="12" t="s">
        <v>60</v>
      </c>
      <c r="B110" s="12" t="s">
        <v>43</v>
      </c>
      <c r="C110" s="12" t="s">
        <v>5</v>
      </c>
      <c r="D110" s="12">
        <v>26</v>
      </c>
      <c r="E110" s="12">
        <v>20275</v>
      </c>
      <c r="F110" s="12">
        <v>1.2823674475955611E-3</v>
      </c>
      <c r="G110" s="12">
        <v>6</v>
      </c>
      <c r="H110" s="12">
        <v>12649</v>
      </c>
      <c r="I110" s="12">
        <v>4.7434579808680529E-4</v>
      </c>
      <c r="J110" s="12">
        <v>2.7</v>
      </c>
      <c r="K110" s="12">
        <v>5.24</v>
      </c>
    </row>
    <row r="111" spans="1:11" x14ac:dyDescent="0.25">
      <c r="A111" s="12" t="s">
        <v>60</v>
      </c>
      <c r="B111" s="12" t="s">
        <v>44</v>
      </c>
      <c r="C111" s="12" t="s">
        <v>5</v>
      </c>
      <c r="D111" s="12">
        <v>33</v>
      </c>
      <c r="E111" s="12">
        <v>37593</v>
      </c>
      <c r="F111" s="12">
        <v>8.7782299896257282E-4</v>
      </c>
      <c r="G111" s="12">
        <v>4</v>
      </c>
      <c r="H111" s="12">
        <v>8552</v>
      </c>
      <c r="I111" s="12">
        <v>4.6772684752104771E-4</v>
      </c>
      <c r="J111" s="12">
        <v>1.88</v>
      </c>
      <c r="K111" s="12">
        <v>1.46</v>
      </c>
    </row>
    <row r="112" spans="1:11" x14ac:dyDescent="0.25">
      <c r="A112" s="12" t="s">
        <v>60</v>
      </c>
      <c r="B112" s="12" t="s">
        <v>6</v>
      </c>
      <c r="C112" s="12" t="s">
        <v>5</v>
      </c>
      <c r="D112" s="12">
        <v>43</v>
      </c>
      <c r="E112" s="12">
        <v>48159</v>
      </c>
      <c r="F112" s="12">
        <v>8.9287568263460618E-4</v>
      </c>
      <c r="G112" s="12">
        <v>14</v>
      </c>
      <c r="H112" s="12">
        <v>8071</v>
      </c>
      <c r="I112" s="12">
        <v>1.7346053772766695E-3</v>
      </c>
      <c r="J112" s="12">
        <v>0.51</v>
      </c>
      <c r="K112" s="12">
        <v>4.84</v>
      </c>
    </row>
    <row r="113" spans="1:11" x14ac:dyDescent="0.25">
      <c r="A113" s="12" t="s">
        <v>60</v>
      </c>
      <c r="B113" s="12" t="s">
        <v>7</v>
      </c>
      <c r="C113" s="12" t="s">
        <v>5</v>
      </c>
      <c r="D113" s="12">
        <v>166</v>
      </c>
      <c r="E113" s="12">
        <v>185826</v>
      </c>
      <c r="F113" s="12">
        <v>8.9330879424838288E-4</v>
      </c>
      <c r="G113" s="12">
        <v>38</v>
      </c>
      <c r="H113" s="12">
        <v>26197</v>
      </c>
      <c r="I113" s="12">
        <v>1.4505477726457227E-3</v>
      </c>
      <c r="J113" s="12">
        <v>0.62</v>
      </c>
      <c r="K113" s="12">
        <v>7.42</v>
      </c>
    </row>
    <row r="114" spans="1:11" x14ac:dyDescent="0.25">
      <c r="A114" s="12" t="s">
        <v>60</v>
      </c>
      <c r="B114" s="12" t="s">
        <v>8</v>
      </c>
      <c r="C114" s="12" t="s">
        <v>5</v>
      </c>
      <c r="D114" s="12">
        <v>140</v>
      </c>
      <c r="E114" s="12">
        <v>140033</v>
      </c>
      <c r="F114" s="12">
        <v>9.9976434126241675E-4</v>
      </c>
      <c r="G114" s="12">
        <v>15</v>
      </c>
      <c r="H114" s="12">
        <v>20786</v>
      </c>
      <c r="I114" s="12">
        <v>7.216395650918888E-4</v>
      </c>
      <c r="J114" s="12">
        <v>1.39</v>
      </c>
      <c r="K114" s="12">
        <v>1.45</v>
      </c>
    </row>
    <row r="115" spans="1:11" x14ac:dyDescent="0.25">
      <c r="A115" s="12" t="s">
        <v>60</v>
      </c>
      <c r="B115" s="12" t="s">
        <v>9</v>
      </c>
      <c r="C115" s="12" t="s">
        <v>5</v>
      </c>
      <c r="D115" s="12">
        <v>372</v>
      </c>
      <c r="E115" s="12">
        <v>238736</v>
      </c>
      <c r="F115" s="12">
        <v>1.5582065545204746E-3</v>
      </c>
      <c r="G115" s="12">
        <v>39</v>
      </c>
      <c r="H115" s="12">
        <v>39075</v>
      </c>
      <c r="I115" s="12">
        <v>9.9808061420345495E-4</v>
      </c>
      <c r="J115" s="12">
        <v>1.56</v>
      </c>
      <c r="K115" s="12">
        <v>7.13</v>
      </c>
    </row>
    <row r="116" spans="1:11" x14ac:dyDescent="0.25">
      <c r="A116" s="12" t="s">
        <v>60</v>
      </c>
      <c r="B116" s="12" t="s">
        <v>10</v>
      </c>
      <c r="C116" s="12" t="s">
        <v>5</v>
      </c>
      <c r="D116" s="12">
        <v>327</v>
      </c>
      <c r="E116" s="12">
        <v>156425</v>
      </c>
      <c r="F116" s="12">
        <v>2.090458686271376E-3</v>
      </c>
      <c r="G116" s="12">
        <v>17</v>
      </c>
      <c r="H116" s="12">
        <v>31660</v>
      </c>
      <c r="I116" s="12">
        <v>5.3695514845230577E-4</v>
      </c>
      <c r="J116" s="12">
        <v>3.89</v>
      </c>
      <c r="K116" s="12">
        <v>34.81</v>
      </c>
    </row>
    <row r="117" spans="1:11" x14ac:dyDescent="0.25">
      <c r="A117" s="12" t="s">
        <v>60</v>
      </c>
      <c r="B117" s="12" t="s">
        <v>11</v>
      </c>
      <c r="C117" s="12" t="s">
        <v>5</v>
      </c>
      <c r="D117" s="12">
        <v>300</v>
      </c>
      <c r="E117" s="12">
        <v>108250</v>
      </c>
      <c r="F117" s="12">
        <v>2.7713625866050808E-3</v>
      </c>
      <c r="G117" s="12">
        <v>19</v>
      </c>
      <c r="H117" s="12">
        <v>17612</v>
      </c>
      <c r="I117" s="12">
        <v>1.0788099023393142E-3</v>
      </c>
      <c r="J117" s="12">
        <v>2.57</v>
      </c>
      <c r="K117" s="12">
        <v>17.16</v>
      </c>
    </row>
    <row r="118" spans="1:11" x14ac:dyDescent="0.25">
      <c r="A118" s="12" t="s">
        <v>60</v>
      </c>
      <c r="B118" s="12" t="s">
        <v>12</v>
      </c>
      <c r="C118" s="12" t="s">
        <v>5</v>
      </c>
      <c r="D118" s="12">
        <v>60</v>
      </c>
      <c r="E118" s="12">
        <v>76171</v>
      </c>
      <c r="F118" s="12">
        <v>7.8770135615916816E-4</v>
      </c>
      <c r="G118" s="12">
        <v>5</v>
      </c>
      <c r="H118" s="12">
        <v>15836</v>
      </c>
      <c r="I118" s="12">
        <v>3.1573629704470828E-4</v>
      </c>
      <c r="J118" s="12">
        <v>2.4900000000000002</v>
      </c>
      <c r="K118" s="12">
        <v>4.1399999999999997</v>
      </c>
    </row>
    <row r="119" spans="1:11" x14ac:dyDescent="0.25">
      <c r="A119" s="12" t="s">
        <v>61</v>
      </c>
      <c r="B119" s="12" t="s">
        <v>5</v>
      </c>
      <c r="C119" s="12" t="s">
        <v>5</v>
      </c>
      <c r="D119" s="12">
        <v>54175</v>
      </c>
      <c r="E119" s="12">
        <v>1018655</v>
      </c>
      <c r="F119" s="12">
        <v>5.3182873494951675E-2</v>
      </c>
      <c r="G119" s="12">
        <v>8020</v>
      </c>
      <c r="H119" s="12">
        <v>197474</v>
      </c>
      <c r="I119" s="12">
        <v>4.0612941450520065E-2</v>
      </c>
      <c r="J119" s="12">
        <v>1.31</v>
      </c>
      <c r="K119" s="12">
        <v>538.57000000000005</v>
      </c>
    </row>
    <row r="120" spans="1:11" x14ac:dyDescent="0.25">
      <c r="A120" s="12" t="s">
        <v>61</v>
      </c>
      <c r="B120" s="12" t="s">
        <v>16</v>
      </c>
      <c r="C120" s="12" t="s">
        <v>5</v>
      </c>
      <c r="D120" s="12">
        <v>33</v>
      </c>
      <c r="E120" s="12">
        <v>3346</v>
      </c>
      <c r="F120" s="12">
        <v>9.8625224148236705E-3</v>
      </c>
      <c r="G120" s="12">
        <v>123</v>
      </c>
      <c r="H120" s="12">
        <v>8969</v>
      </c>
      <c r="I120" s="12">
        <v>1.3713903445200133E-2</v>
      </c>
      <c r="J120" s="12">
        <v>0.72</v>
      </c>
      <c r="K120" s="12">
        <v>2.89</v>
      </c>
    </row>
    <row r="121" spans="1:11" x14ac:dyDescent="0.25">
      <c r="A121" s="12" t="s">
        <v>61</v>
      </c>
      <c r="B121" s="12" t="s">
        <v>45</v>
      </c>
      <c r="C121" s="12" t="s">
        <v>5</v>
      </c>
      <c r="D121" s="12">
        <v>22</v>
      </c>
      <c r="E121" s="12">
        <v>3841</v>
      </c>
      <c r="F121" s="12">
        <v>5.7276750846133821E-3</v>
      </c>
      <c r="G121" s="12">
        <v>125</v>
      </c>
      <c r="H121" s="12">
        <v>8067</v>
      </c>
      <c r="I121" s="12">
        <v>1.5495227469939258E-2</v>
      </c>
      <c r="J121" s="12">
        <v>0.37</v>
      </c>
      <c r="K121" s="12">
        <v>20.36</v>
      </c>
    </row>
    <row r="122" spans="1:11" x14ac:dyDescent="0.25">
      <c r="A122" s="12" t="s">
        <v>61</v>
      </c>
      <c r="B122" s="12" t="s">
        <v>43</v>
      </c>
      <c r="C122" s="12" t="s">
        <v>5</v>
      </c>
      <c r="D122" s="12">
        <v>182</v>
      </c>
      <c r="E122" s="12">
        <v>20275</v>
      </c>
      <c r="F122" s="12">
        <v>8.9765721331689276E-3</v>
      </c>
      <c r="G122" s="12">
        <v>256</v>
      </c>
      <c r="H122" s="12">
        <v>12649</v>
      </c>
      <c r="I122" s="12">
        <v>2.0238754051703691E-2</v>
      </c>
      <c r="J122" s="12">
        <v>0.44</v>
      </c>
      <c r="K122" s="12">
        <v>75.27</v>
      </c>
    </row>
    <row r="123" spans="1:11" x14ac:dyDescent="0.25">
      <c r="A123" s="12" t="s">
        <v>61</v>
      </c>
      <c r="B123" s="12" t="s">
        <v>44</v>
      </c>
      <c r="C123" s="12" t="s">
        <v>5</v>
      </c>
      <c r="D123" s="12">
        <v>1164</v>
      </c>
      <c r="E123" s="12">
        <v>37593</v>
      </c>
      <c r="F123" s="12">
        <v>3.0963211236134387E-2</v>
      </c>
      <c r="G123" s="12">
        <v>247</v>
      </c>
      <c r="H123" s="12">
        <v>8552</v>
      </c>
      <c r="I123" s="12">
        <v>2.8882132834424697E-2</v>
      </c>
      <c r="J123" s="12">
        <v>1.07</v>
      </c>
      <c r="K123" s="12">
        <v>1.02</v>
      </c>
    </row>
    <row r="124" spans="1:11" x14ac:dyDescent="0.25">
      <c r="A124" s="12" t="s">
        <v>61</v>
      </c>
      <c r="B124" s="12" t="s">
        <v>6</v>
      </c>
      <c r="C124" s="12" t="s">
        <v>5</v>
      </c>
      <c r="D124" s="12">
        <v>2871</v>
      </c>
      <c r="E124" s="12">
        <v>48159</v>
      </c>
      <c r="F124" s="12">
        <v>5.9615025228929169E-2</v>
      </c>
      <c r="G124" s="12">
        <v>459</v>
      </c>
      <c r="H124" s="12">
        <v>8071</v>
      </c>
      <c r="I124" s="12">
        <v>5.6870276297856522E-2</v>
      </c>
      <c r="J124" s="12">
        <v>1.05</v>
      </c>
      <c r="K124" s="12">
        <v>0.93</v>
      </c>
    </row>
    <row r="125" spans="1:11" x14ac:dyDescent="0.25">
      <c r="A125" s="12" t="s">
        <v>61</v>
      </c>
      <c r="B125" s="12" t="s">
        <v>7</v>
      </c>
      <c r="C125" s="12" t="s">
        <v>5</v>
      </c>
      <c r="D125" s="12">
        <v>10078</v>
      </c>
      <c r="E125" s="12">
        <v>185826</v>
      </c>
      <c r="F125" s="12">
        <v>5.4233530291778333E-2</v>
      </c>
      <c r="G125" s="12">
        <v>1667</v>
      </c>
      <c r="H125" s="12">
        <v>26197</v>
      </c>
      <c r="I125" s="12">
        <v>6.3633240447379474E-2</v>
      </c>
      <c r="J125" s="12">
        <v>0.85</v>
      </c>
      <c r="K125" s="12">
        <v>38.770000000000003</v>
      </c>
    </row>
    <row r="126" spans="1:11" x14ac:dyDescent="0.25">
      <c r="A126" s="12" t="s">
        <v>61</v>
      </c>
      <c r="B126" s="12" t="s">
        <v>8</v>
      </c>
      <c r="C126" s="12" t="s">
        <v>5</v>
      </c>
      <c r="D126" s="12">
        <v>7860</v>
      </c>
      <c r="E126" s="12">
        <v>140033</v>
      </c>
      <c r="F126" s="12">
        <v>5.6129626588018539E-2</v>
      </c>
      <c r="G126" s="12">
        <v>1240</v>
      </c>
      <c r="H126" s="12">
        <v>20786</v>
      </c>
      <c r="I126" s="12">
        <v>5.965553738092947E-2</v>
      </c>
      <c r="J126" s="12">
        <v>0.94</v>
      </c>
      <c r="K126" s="12">
        <v>4.22</v>
      </c>
    </row>
    <row r="127" spans="1:11" x14ac:dyDescent="0.25">
      <c r="A127" s="12" t="s">
        <v>61</v>
      </c>
      <c r="B127" s="12" t="s">
        <v>9</v>
      </c>
      <c r="C127" s="12" t="s">
        <v>5</v>
      </c>
      <c r="D127" s="12">
        <v>13529</v>
      </c>
      <c r="E127" s="12">
        <v>238736</v>
      </c>
      <c r="F127" s="12">
        <v>5.6669291602439512E-2</v>
      </c>
      <c r="G127" s="12">
        <v>1664</v>
      </c>
      <c r="H127" s="12">
        <v>39075</v>
      </c>
      <c r="I127" s="12">
        <v>4.258477287268074E-2</v>
      </c>
      <c r="J127" s="12">
        <v>1.33</v>
      </c>
      <c r="K127" s="12">
        <v>128.85</v>
      </c>
    </row>
    <row r="128" spans="1:11" x14ac:dyDescent="0.25">
      <c r="A128" s="12" t="s">
        <v>61</v>
      </c>
      <c r="B128" s="12" t="s">
        <v>10</v>
      </c>
      <c r="C128" s="12" t="s">
        <v>5</v>
      </c>
      <c r="D128" s="12">
        <v>8978</v>
      </c>
      <c r="E128" s="12">
        <v>156425</v>
      </c>
      <c r="F128" s="12">
        <v>5.7394917692184751E-2</v>
      </c>
      <c r="G128" s="12">
        <v>1319</v>
      </c>
      <c r="H128" s="12">
        <v>31660</v>
      </c>
      <c r="I128" s="12">
        <v>4.1661402400505372E-2</v>
      </c>
      <c r="J128" s="12">
        <v>1.38</v>
      </c>
      <c r="K128" s="12">
        <v>125.95</v>
      </c>
    </row>
    <row r="129" spans="1:11" x14ac:dyDescent="0.25">
      <c r="A129" s="12" t="s">
        <v>61</v>
      </c>
      <c r="B129" s="12" t="s">
        <v>11</v>
      </c>
      <c r="C129" s="12" t="s">
        <v>5</v>
      </c>
      <c r="D129" s="12">
        <v>8131</v>
      </c>
      <c r="E129" s="12">
        <v>108250</v>
      </c>
      <c r="F129" s="12">
        <v>7.5113163972286373E-2</v>
      </c>
      <c r="G129" s="12">
        <v>686</v>
      </c>
      <c r="H129" s="12">
        <v>17612</v>
      </c>
      <c r="I129" s="12">
        <v>3.8950715421303655E-2</v>
      </c>
      <c r="J129" s="12">
        <v>1.93</v>
      </c>
      <c r="K129" s="12">
        <v>304.07</v>
      </c>
    </row>
    <row r="130" spans="1:11" x14ac:dyDescent="0.25">
      <c r="A130" s="12" t="s">
        <v>61</v>
      </c>
      <c r="B130" s="12" t="s">
        <v>12</v>
      </c>
      <c r="C130" s="12" t="s">
        <v>5</v>
      </c>
      <c r="D130" s="12">
        <v>1327</v>
      </c>
      <c r="E130" s="12">
        <v>76171</v>
      </c>
      <c r="F130" s="12">
        <v>1.7421328327053603E-2</v>
      </c>
      <c r="G130" s="12">
        <v>234</v>
      </c>
      <c r="H130" s="12">
        <v>15836</v>
      </c>
      <c r="I130" s="12">
        <v>1.4776458701692346E-2</v>
      </c>
      <c r="J130" s="12">
        <v>1.18</v>
      </c>
      <c r="K130" s="12">
        <v>5.5</v>
      </c>
    </row>
    <row r="131" spans="1:11" x14ac:dyDescent="0.25">
      <c r="A131" s="12" t="s">
        <v>62</v>
      </c>
      <c r="B131" s="12" t="s">
        <v>5</v>
      </c>
      <c r="C131" s="12" t="s">
        <v>5</v>
      </c>
      <c r="D131" s="12">
        <v>3519</v>
      </c>
      <c r="E131" s="12">
        <v>1018655</v>
      </c>
      <c r="F131" s="12">
        <v>3.4545552714118125E-3</v>
      </c>
      <c r="G131" s="12">
        <v>529</v>
      </c>
      <c r="H131" s="12">
        <v>197474</v>
      </c>
      <c r="I131" s="12">
        <v>2.6788336692425332E-3</v>
      </c>
      <c r="J131" s="12">
        <v>1.29</v>
      </c>
      <c r="K131" s="12">
        <v>30</v>
      </c>
    </row>
    <row r="132" spans="1:11" x14ac:dyDescent="0.25">
      <c r="A132" s="12" t="s">
        <v>62</v>
      </c>
      <c r="B132" s="12" t="s">
        <v>16</v>
      </c>
      <c r="C132" s="12" t="s">
        <v>5</v>
      </c>
      <c r="D132" s="12">
        <v>1</v>
      </c>
      <c r="E132" s="12">
        <v>3346</v>
      </c>
      <c r="F132" s="12">
        <v>2.9886431560071725E-4</v>
      </c>
      <c r="G132" s="12">
        <v>10</v>
      </c>
      <c r="H132" s="12">
        <v>8969</v>
      </c>
      <c r="I132" s="12">
        <v>1.1149514996097671E-3</v>
      </c>
      <c r="J132" s="12">
        <v>0.27</v>
      </c>
      <c r="K132" s="12">
        <v>1.82</v>
      </c>
    </row>
    <row r="133" spans="1:11" x14ac:dyDescent="0.25">
      <c r="A133" s="12" t="s">
        <v>62</v>
      </c>
      <c r="B133" s="12" t="s">
        <v>45</v>
      </c>
      <c r="C133" s="12" t="s">
        <v>5</v>
      </c>
      <c r="D133" s="12">
        <v>2</v>
      </c>
      <c r="E133" s="12">
        <v>3841</v>
      </c>
      <c r="F133" s="12">
        <v>5.2069773496485295E-4</v>
      </c>
      <c r="G133" s="12">
        <v>17</v>
      </c>
      <c r="H133" s="12">
        <v>8067</v>
      </c>
      <c r="I133" s="12">
        <v>2.1073509359117392E-3</v>
      </c>
      <c r="J133" s="12">
        <v>0.25</v>
      </c>
      <c r="K133" s="12">
        <v>4.1100000000000003</v>
      </c>
    </row>
    <row r="134" spans="1:11" x14ac:dyDescent="0.25">
      <c r="A134" s="12" t="s">
        <v>62</v>
      </c>
      <c r="B134" s="12" t="s">
        <v>43</v>
      </c>
      <c r="C134" s="12" t="s">
        <v>5</v>
      </c>
      <c r="D134" s="12">
        <v>11</v>
      </c>
      <c r="E134" s="12">
        <v>20275</v>
      </c>
      <c r="F134" s="12">
        <v>5.4254007398273736E-4</v>
      </c>
      <c r="G134" s="12">
        <v>12</v>
      </c>
      <c r="H134" s="12">
        <v>12649</v>
      </c>
      <c r="I134" s="12">
        <v>9.4869159617361057E-4</v>
      </c>
      <c r="J134" s="12">
        <v>0.56999999999999995</v>
      </c>
      <c r="K134" s="12">
        <v>1.84</v>
      </c>
    </row>
    <row r="135" spans="1:11" x14ac:dyDescent="0.25">
      <c r="A135" s="12" t="s">
        <v>62</v>
      </c>
      <c r="B135" s="12" t="s">
        <v>44</v>
      </c>
      <c r="C135" s="12" t="s">
        <v>5</v>
      </c>
      <c r="D135" s="12">
        <v>64</v>
      </c>
      <c r="E135" s="12">
        <v>37593</v>
      </c>
      <c r="F135" s="12">
        <v>1.702444604048626E-3</v>
      </c>
      <c r="G135" s="12">
        <v>14</v>
      </c>
      <c r="H135" s="12">
        <v>8552</v>
      </c>
      <c r="I135" s="12">
        <v>1.6370439663236671E-3</v>
      </c>
      <c r="J135" s="12">
        <v>1.04</v>
      </c>
      <c r="K135" s="12">
        <v>0.02</v>
      </c>
    </row>
    <row r="136" spans="1:11" x14ac:dyDescent="0.25">
      <c r="A136" s="12" t="s">
        <v>62</v>
      </c>
      <c r="B136" s="12" t="s">
        <v>6</v>
      </c>
      <c r="C136" s="12" t="s">
        <v>5</v>
      </c>
      <c r="D136" s="12">
        <v>136</v>
      </c>
      <c r="E136" s="12">
        <v>48159</v>
      </c>
      <c r="F136" s="12">
        <v>2.8239789032164287E-3</v>
      </c>
      <c r="G136" s="12">
        <v>15</v>
      </c>
      <c r="H136" s="12">
        <v>8071</v>
      </c>
      <c r="I136" s="12">
        <v>1.8585057613678603E-3</v>
      </c>
      <c r="J136" s="12">
        <v>1.52</v>
      </c>
      <c r="K136" s="12">
        <v>2.41</v>
      </c>
    </row>
    <row r="137" spans="1:11" x14ac:dyDescent="0.25">
      <c r="A137" s="12" t="s">
        <v>62</v>
      </c>
      <c r="B137" s="12" t="s">
        <v>7</v>
      </c>
      <c r="C137" s="12" t="s">
        <v>5</v>
      </c>
      <c r="D137" s="12">
        <v>569</v>
      </c>
      <c r="E137" s="12">
        <v>185826</v>
      </c>
      <c r="F137" s="12">
        <v>3.0620042405260835E-3</v>
      </c>
      <c r="G137" s="12">
        <v>59</v>
      </c>
      <c r="H137" s="12">
        <v>26197</v>
      </c>
      <c r="I137" s="12">
        <v>2.2521662785815171E-3</v>
      </c>
      <c r="J137" s="12">
        <v>1.36</v>
      </c>
      <c r="K137" s="12">
        <v>5.0999999999999996</v>
      </c>
    </row>
    <row r="138" spans="1:11" x14ac:dyDescent="0.25">
      <c r="A138" s="12" t="s">
        <v>62</v>
      </c>
      <c r="B138" s="12" t="s">
        <v>8</v>
      </c>
      <c r="C138" s="12" t="s">
        <v>5</v>
      </c>
      <c r="D138" s="12">
        <v>430</v>
      </c>
      <c r="E138" s="12">
        <v>140033</v>
      </c>
      <c r="F138" s="12">
        <v>3.0707047624488515E-3</v>
      </c>
      <c r="G138" s="12">
        <v>53</v>
      </c>
      <c r="H138" s="12">
        <v>20786</v>
      </c>
      <c r="I138" s="12">
        <v>2.5497931299913405E-3</v>
      </c>
      <c r="J138" s="12">
        <v>1.2</v>
      </c>
      <c r="K138" s="12">
        <v>1.64</v>
      </c>
    </row>
    <row r="139" spans="1:11" x14ac:dyDescent="0.25">
      <c r="A139" s="12" t="s">
        <v>62</v>
      </c>
      <c r="B139" s="12" t="s">
        <v>9</v>
      </c>
      <c r="C139" s="12" t="s">
        <v>5</v>
      </c>
      <c r="D139" s="12">
        <v>794</v>
      </c>
      <c r="E139" s="12">
        <v>238736</v>
      </c>
      <c r="F139" s="12">
        <v>3.3258494738958515E-3</v>
      </c>
      <c r="G139" s="12">
        <v>104</v>
      </c>
      <c r="H139" s="12">
        <v>39075</v>
      </c>
      <c r="I139" s="12">
        <v>2.6615483045425463E-3</v>
      </c>
      <c r="J139" s="12">
        <v>1.25</v>
      </c>
      <c r="K139" s="12">
        <v>4.5999999999999996</v>
      </c>
    </row>
    <row r="140" spans="1:11" x14ac:dyDescent="0.25">
      <c r="A140" s="12" t="s">
        <v>62</v>
      </c>
      <c r="B140" s="12" t="s">
        <v>10</v>
      </c>
      <c r="C140" s="12" t="s">
        <v>5</v>
      </c>
      <c r="D140" s="12">
        <v>711</v>
      </c>
      <c r="E140" s="12">
        <v>156425</v>
      </c>
      <c r="F140" s="12">
        <v>4.5453092536359273E-3</v>
      </c>
      <c r="G140" s="12">
        <v>129</v>
      </c>
      <c r="H140" s="12">
        <v>31660</v>
      </c>
      <c r="I140" s="12">
        <v>4.0745420088439668E-3</v>
      </c>
      <c r="J140" s="12">
        <v>1.1200000000000001</v>
      </c>
      <c r="K140" s="12">
        <v>1.31</v>
      </c>
    </row>
    <row r="141" spans="1:11" x14ac:dyDescent="0.25">
      <c r="A141" s="12" t="s">
        <v>62</v>
      </c>
      <c r="B141" s="12" t="s">
        <v>11</v>
      </c>
      <c r="C141" s="12" t="s">
        <v>5</v>
      </c>
      <c r="D141" s="12">
        <v>692</v>
      </c>
      <c r="E141" s="12">
        <v>108250</v>
      </c>
      <c r="F141" s="12">
        <v>6.3926096997690531E-3</v>
      </c>
      <c r="G141" s="12">
        <v>103</v>
      </c>
      <c r="H141" s="12">
        <v>17612</v>
      </c>
      <c r="I141" s="12">
        <v>5.8482852600499659E-3</v>
      </c>
      <c r="J141" s="12">
        <v>1.0900000000000001</v>
      </c>
      <c r="K141" s="12">
        <v>0.72</v>
      </c>
    </row>
    <row r="142" spans="1:11" x14ac:dyDescent="0.25">
      <c r="A142" s="12" t="s">
        <v>62</v>
      </c>
      <c r="B142" s="12" t="s">
        <v>12</v>
      </c>
      <c r="C142" s="12" t="s">
        <v>5</v>
      </c>
      <c r="D142" s="12">
        <v>109</v>
      </c>
      <c r="E142" s="12">
        <v>76171</v>
      </c>
      <c r="F142" s="12">
        <v>1.4309907970224888E-3</v>
      </c>
      <c r="G142" s="12">
        <v>13</v>
      </c>
      <c r="H142" s="12">
        <v>15836</v>
      </c>
      <c r="I142" s="12">
        <v>8.2091437231624148E-4</v>
      </c>
      <c r="J142" s="12">
        <v>1.74</v>
      </c>
      <c r="K142" s="12">
        <v>3.68</v>
      </c>
    </row>
    <row r="143" spans="1:11" x14ac:dyDescent="0.25">
      <c r="A143" s="12" t="s">
        <v>63</v>
      </c>
      <c r="B143" s="12" t="s">
        <v>5</v>
      </c>
      <c r="C143" s="12" t="s">
        <v>5</v>
      </c>
      <c r="D143" s="12">
        <v>8965</v>
      </c>
      <c r="E143" s="12">
        <v>1018655</v>
      </c>
      <c r="F143" s="12">
        <v>8.800820690027536E-3</v>
      </c>
      <c r="G143" s="12">
        <v>1348</v>
      </c>
      <c r="H143" s="12">
        <v>197474</v>
      </c>
      <c r="I143" s="12">
        <v>6.8262150966709543E-3</v>
      </c>
      <c r="J143" s="12">
        <v>1.29</v>
      </c>
      <c r="K143" s="12">
        <v>76.7</v>
      </c>
    </row>
    <row r="144" spans="1:11" x14ac:dyDescent="0.25">
      <c r="A144" s="12" t="s">
        <v>63</v>
      </c>
      <c r="B144" s="12" t="s">
        <v>16</v>
      </c>
      <c r="C144" s="12" t="s">
        <v>5</v>
      </c>
      <c r="D144" s="12">
        <v>7</v>
      </c>
      <c r="E144" s="12">
        <v>3346</v>
      </c>
      <c r="F144" s="12">
        <v>2.0920502092050207E-3</v>
      </c>
      <c r="G144" s="12">
        <v>24</v>
      </c>
      <c r="H144" s="12">
        <v>8969</v>
      </c>
      <c r="I144" s="12">
        <v>2.6758835990634408E-3</v>
      </c>
      <c r="J144" s="12">
        <v>0.78</v>
      </c>
      <c r="K144" s="12">
        <v>0.33</v>
      </c>
    </row>
    <row r="145" spans="1:11" x14ac:dyDescent="0.25">
      <c r="A145" s="12" t="s">
        <v>63</v>
      </c>
      <c r="B145" s="12" t="s">
        <v>45</v>
      </c>
      <c r="C145" s="12" t="s">
        <v>5</v>
      </c>
      <c r="D145" s="12">
        <v>11</v>
      </c>
      <c r="E145" s="12">
        <v>3841</v>
      </c>
      <c r="F145" s="12">
        <v>2.863837542306691E-3</v>
      </c>
      <c r="G145" s="12">
        <v>23</v>
      </c>
      <c r="H145" s="12">
        <v>8067</v>
      </c>
      <c r="I145" s="12">
        <v>2.8511218544688237E-3</v>
      </c>
      <c r="J145" s="12">
        <v>1</v>
      </c>
      <c r="K145" s="12">
        <v>0</v>
      </c>
    </row>
    <row r="146" spans="1:11" x14ac:dyDescent="0.25">
      <c r="A146" s="12" t="s">
        <v>63</v>
      </c>
      <c r="B146" s="12" t="s">
        <v>43</v>
      </c>
      <c r="C146" s="12" t="s">
        <v>5</v>
      </c>
      <c r="D146" s="12">
        <v>53</v>
      </c>
      <c r="E146" s="12">
        <v>20275</v>
      </c>
      <c r="F146" s="12">
        <v>2.6140567200986435E-3</v>
      </c>
      <c r="G146" s="12">
        <v>41</v>
      </c>
      <c r="H146" s="12">
        <v>12649</v>
      </c>
      <c r="I146" s="12">
        <v>3.2413629535931695E-3</v>
      </c>
      <c r="J146" s="12">
        <v>0.81</v>
      </c>
      <c r="K146" s="12">
        <v>1.08</v>
      </c>
    </row>
    <row r="147" spans="1:11" x14ac:dyDescent="0.25">
      <c r="A147" s="12" t="s">
        <v>63</v>
      </c>
      <c r="B147" s="12" t="s">
        <v>44</v>
      </c>
      <c r="C147" s="12" t="s">
        <v>5</v>
      </c>
      <c r="D147" s="12">
        <v>127</v>
      </c>
      <c r="E147" s="12">
        <v>37593</v>
      </c>
      <c r="F147" s="12">
        <v>3.3782885111589924E-3</v>
      </c>
      <c r="G147" s="12">
        <v>47</v>
      </c>
      <c r="H147" s="12">
        <v>8552</v>
      </c>
      <c r="I147" s="12">
        <v>5.495790458372311E-3</v>
      </c>
      <c r="J147" s="12">
        <v>0.61</v>
      </c>
      <c r="K147" s="12">
        <v>8.32</v>
      </c>
    </row>
    <row r="148" spans="1:11" x14ac:dyDescent="0.25">
      <c r="A148" s="12" t="s">
        <v>63</v>
      </c>
      <c r="B148" s="12" t="s">
        <v>6</v>
      </c>
      <c r="C148" s="12" t="s">
        <v>5</v>
      </c>
      <c r="D148" s="12">
        <v>331</v>
      </c>
      <c r="E148" s="12">
        <v>48159</v>
      </c>
      <c r="F148" s="12">
        <v>6.8730663012105736E-3</v>
      </c>
      <c r="G148" s="12">
        <v>50</v>
      </c>
      <c r="H148" s="12">
        <v>8071</v>
      </c>
      <c r="I148" s="12">
        <v>6.1950192045595338E-3</v>
      </c>
      <c r="J148" s="12">
        <v>1.1100000000000001</v>
      </c>
      <c r="K148" s="12">
        <v>0.47</v>
      </c>
    </row>
    <row r="149" spans="1:11" x14ac:dyDescent="0.25">
      <c r="A149" s="12" t="s">
        <v>63</v>
      </c>
      <c r="B149" s="12" t="s">
        <v>7</v>
      </c>
      <c r="C149" s="12" t="s">
        <v>5</v>
      </c>
      <c r="D149" s="12">
        <v>1822</v>
      </c>
      <c r="E149" s="12">
        <v>185826</v>
      </c>
      <c r="F149" s="12">
        <v>9.8048712236177924E-3</v>
      </c>
      <c r="G149" s="12">
        <v>208</v>
      </c>
      <c r="H149" s="12">
        <v>26197</v>
      </c>
      <c r="I149" s="12">
        <v>7.9398404397450096E-3</v>
      </c>
      <c r="J149" s="12">
        <v>1.23</v>
      </c>
      <c r="K149" s="12">
        <v>8.42</v>
      </c>
    </row>
    <row r="150" spans="1:11" x14ac:dyDescent="0.25">
      <c r="A150" s="12" t="s">
        <v>63</v>
      </c>
      <c r="B150" s="12" t="s">
        <v>8</v>
      </c>
      <c r="C150" s="12" t="s">
        <v>5</v>
      </c>
      <c r="D150" s="12">
        <v>1209</v>
      </c>
      <c r="E150" s="12">
        <v>140033</v>
      </c>
      <c r="F150" s="12">
        <v>8.6336792041875835E-3</v>
      </c>
      <c r="G150" s="12">
        <v>134</v>
      </c>
      <c r="H150" s="12">
        <v>20786</v>
      </c>
      <c r="I150" s="12">
        <v>6.4466467814875399E-3</v>
      </c>
      <c r="J150" s="12">
        <v>1.34</v>
      </c>
      <c r="K150" s="12">
        <v>10.45</v>
      </c>
    </row>
    <row r="151" spans="1:11" x14ac:dyDescent="0.25">
      <c r="A151" s="12" t="s">
        <v>63</v>
      </c>
      <c r="B151" s="12" t="s">
        <v>9</v>
      </c>
      <c r="C151" s="12" t="s">
        <v>5</v>
      </c>
      <c r="D151" s="12">
        <v>2301</v>
      </c>
      <c r="E151" s="12">
        <v>238736</v>
      </c>
      <c r="F151" s="12">
        <v>9.6382615106226123E-3</v>
      </c>
      <c r="G151" s="12">
        <v>296</v>
      </c>
      <c r="H151" s="12">
        <v>39075</v>
      </c>
      <c r="I151" s="12">
        <v>7.5751759436980164E-3</v>
      </c>
      <c r="J151" s="12">
        <v>1.27</v>
      </c>
      <c r="K151" s="12">
        <v>15.43</v>
      </c>
    </row>
    <row r="152" spans="1:11" x14ac:dyDescent="0.25">
      <c r="A152" s="12" t="s">
        <v>63</v>
      </c>
      <c r="B152" s="12" t="s">
        <v>10</v>
      </c>
      <c r="C152" s="12" t="s">
        <v>5</v>
      </c>
      <c r="D152" s="12">
        <v>1398</v>
      </c>
      <c r="E152" s="12">
        <v>156425</v>
      </c>
      <c r="F152" s="12">
        <v>8.9371903468115719E-3</v>
      </c>
      <c r="G152" s="12">
        <v>263</v>
      </c>
      <c r="H152" s="12">
        <v>31660</v>
      </c>
      <c r="I152" s="12">
        <v>8.3070120025268476E-3</v>
      </c>
      <c r="J152" s="12">
        <v>1.08</v>
      </c>
      <c r="K152" s="12">
        <v>1.19</v>
      </c>
    </row>
    <row r="153" spans="1:11" x14ac:dyDescent="0.25">
      <c r="A153" s="12" t="s">
        <v>63</v>
      </c>
      <c r="B153" s="12" t="s">
        <v>11</v>
      </c>
      <c r="C153" s="12" t="s">
        <v>5</v>
      </c>
      <c r="D153" s="12">
        <v>1281</v>
      </c>
      <c r="E153" s="12">
        <v>108250</v>
      </c>
      <c r="F153" s="12">
        <v>1.1833718244803695E-2</v>
      </c>
      <c r="G153" s="12">
        <v>208</v>
      </c>
      <c r="H153" s="12">
        <v>17612</v>
      </c>
      <c r="I153" s="12">
        <v>1.1810129457188281E-2</v>
      </c>
      <c r="J153" s="12">
        <v>1</v>
      </c>
      <c r="K153" s="12">
        <v>0</v>
      </c>
    </row>
    <row r="154" spans="1:11" x14ac:dyDescent="0.25">
      <c r="A154" s="12" t="s">
        <v>63</v>
      </c>
      <c r="B154" s="12" t="s">
        <v>12</v>
      </c>
      <c r="C154" s="12" t="s">
        <v>5</v>
      </c>
      <c r="D154" s="12">
        <v>425</v>
      </c>
      <c r="E154" s="12">
        <v>76171</v>
      </c>
      <c r="F154" s="12">
        <v>5.5795512727941079E-3</v>
      </c>
      <c r="G154" s="12">
        <v>54</v>
      </c>
      <c r="H154" s="12">
        <v>15836</v>
      </c>
      <c r="I154" s="12">
        <v>3.409952008082849E-3</v>
      </c>
      <c r="J154" s="12">
        <v>1.64</v>
      </c>
      <c r="K154" s="12">
        <v>11.92</v>
      </c>
    </row>
    <row r="155" spans="1:11" x14ac:dyDescent="0.25">
      <c r="A155" s="12" t="s">
        <v>64</v>
      </c>
      <c r="B155" s="12" t="s">
        <v>5</v>
      </c>
      <c r="C155" s="12" t="s">
        <v>5</v>
      </c>
      <c r="D155" s="12">
        <v>3850</v>
      </c>
      <c r="E155" s="12">
        <v>1018655</v>
      </c>
      <c r="F155" s="12">
        <v>3.7794935478645863E-3</v>
      </c>
      <c r="G155" s="12">
        <v>468</v>
      </c>
      <c r="H155" s="12">
        <v>197474</v>
      </c>
      <c r="I155" s="12">
        <v>2.3699322442448118E-3</v>
      </c>
      <c r="J155" s="12">
        <v>1.59</v>
      </c>
      <c r="K155" s="12">
        <v>92.89</v>
      </c>
    </row>
    <row r="156" spans="1:11" x14ac:dyDescent="0.25">
      <c r="A156" s="12" t="s">
        <v>64</v>
      </c>
      <c r="B156" s="12" t="s">
        <v>16</v>
      </c>
      <c r="C156" s="12" t="s">
        <v>5</v>
      </c>
      <c r="D156" s="12">
        <v>6</v>
      </c>
      <c r="E156" s="12">
        <v>3346</v>
      </c>
      <c r="F156" s="12">
        <v>1.7931858936043037E-3</v>
      </c>
      <c r="G156" s="12">
        <v>5</v>
      </c>
      <c r="H156" s="12">
        <v>8969</v>
      </c>
      <c r="I156" s="12">
        <v>5.5747574980488353E-4</v>
      </c>
      <c r="J156" s="12">
        <v>3.22</v>
      </c>
      <c r="K156" s="12">
        <v>4.17</v>
      </c>
    </row>
    <row r="157" spans="1:11" x14ac:dyDescent="0.25">
      <c r="A157" s="12" t="s">
        <v>64</v>
      </c>
      <c r="B157" s="12" t="s">
        <v>43</v>
      </c>
      <c r="C157" s="12" t="s">
        <v>5</v>
      </c>
      <c r="D157" s="12">
        <v>14</v>
      </c>
      <c r="E157" s="12">
        <v>20275</v>
      </c>
      <c r="F157" s="12">
        <v>6.9050554870530212E-4</v>
      </c>
      <c r="G157" s="12">
        <v>8</v>
      </c>
      <c r="H157" s="12">
        <v>12649</v>
      </c>
      <c r="I157" s="12">
        <v>6.3246106411574035E-4</v>
      </c>
      <c r="J157" s="12">
        <v>1.0900000000000001</v>
      </c>
      <c r="K157" s="12">
        <v>0.04</v>
      </c>
    </row>
    <row r="158" spans="1:11" x14ac:dyDescent="0.25">
      <c r="A158" s="12" t="s">
        <v>64</v>
      </c>
      <c r="B158" s="12" t="s">
        <v>44</v>
      </c>
      <c r="C158" s="12" t="s">
        <v>5</v>
      </c>
      <c r="D158" s="12">
        <v>89</v>
      </c>
      <c r="E158" s="12">
        <v>37593</v>
      </c>
      <c r="F158" s="12">
        <v>2.3674620275051204E-3</v>
      </c>
      <c r="G158" s="12">
        <v>22</v>
      </c>
      <c r="H158" s="12">
        <v>8552</v>
      </c>
      <c r="I158" s="12">
        <v>2.5724976613657625E-3</v>
      </c>
      <c r="J158" s="12">
        <v>0.92</v>
      </c>
      <c r="K158" s="12">
        <v>0.12</v>
      </c>
    </row>
    <row r="159" spans="1:11" x14ac:dyDescent="0.25">
      <c r="A159" s="12" t="s">
        <v>64</v>
      </c>
      <c r="B159" s="12" t="s">
        <v>6</v>
      </c>
      <c r="C159" s="12" t="s">
        <v>5</v>
      </c>
      <c r="D159" s="12">
        <v>175</v>
      </c>
      <c r="E159" s="12">
        <v>48159</v>
      </c>
      <c r="F159" s="12">
        <v>3.6337963828152577E-3</v>
      </c>
      <c r="G159" s="12">
        <v>11</v>
      </c>
      <c r="H159" s="12">
        <v>8071</v>
      </c>
      <c r="I159" s="12">
        <v>1.3629042250030976E-3</v>
      </c>
      <c r="J159" s="12">
        <v>2.67</v>
      </c>
      <c r="K159" s="12">
        <v>10.81</v>
      </c>
    </row>
    <row r="160" spans="1:11" x14ac:dyDescent="0.25">
      <c r="A160" s="12" t="s">
        <v>64</v>
      </c>
      <c r="B160" s="12" t="s">
        <v>7</v>
      </c>
      <c r="C160" s="12" t="s">
        <v>5</v>
      </c>
      <c r="D160" s="12">
        <v>579</v>
      </c>
      <c r="E160" s="12">
        <v>185826</v>
      </c>
      <c r="F160" s="12">
        <v>3.1158180233121307E-3</v>
      </c>
      <c r="G160" s="12">
        <v>73</v>
      </c>
      <c r="H160" s="12">
        <v>26197</v>
      </c>
      <c r="I160" s="12">
        <v>2.7865786158720466E-3</v>
      </c>
      <c r="J160" s="12">
        <v>1.1200000000000001</v>
      </c>
      <c r="K160" s="12">
        <v>0.81</v>
      </c>
    </row>
    <row r="161" spans="1:11" x14ac:dyDescent="0.25">
      <c r="A161" s="12" t="s">
        <v>64</v>
      </c>
      <c r="B161" s="12" t="s">
        <v>8</v>
      </c>
      <c r="C161" s="12" t="s">
        <v>5</v>
      </c>
      <c r="D161" s="12">
        <v>604</v>
      </c>
      <c r="E161" s="12">
        <v>140033</v>
      </c>
      <c r="F161" s="12">
        <v>4.3132690151607119E-3</v>
      </c>
      <c r="G161" s="12">
        <v>63</v>
      </c>
      <c r="H161" s="12">
        <v>20786</v>
      </c>
      <c r="I161" s="12">
        <v>3.0308861733859328E-3</v>
      </c>
      <c r="J161" s="12">
        <v>1.42</v>
      </c>
      <c r="K161" s="12">
        <v>7.21</v>
      </c>
    </row>
    <row r="162" spans="1:11" x14ac:dyDescent="0.25">
      <c r="A162" s="12" t="s">
        <v>64</v>
      </c>
      <c r="B162" s="12" t="s">
        <v>9</v>
      </c>
      <c r="C162" s="12" t="s">
        <v>5</v>
      </c>
      <c r="D162" s="12">
        <v>1217</v>
      </c>
      <c r="E162" s="12">
        <v>238736</v>
      </c>
      <c r="F162" s="12">
        <v>5.0976811205683268E-3</v>
      </c>
      <c r="G162" s="12">
        <v>119</v>
      </c>
      <c r="H162" s="12">
        <v>39075</v>
      </c>
      <c r="I162" s="12">
        <v>3.0454254638515674E-3</v>
      </c>
      <c r="J162" s="12">
        <v>1.67</v>
      </c>
      <c r="K162" s="12">
        <v>29.55</v>
      </c>
    </row>
    <row r="163" spans="1:11" x14ac:dyDescent="0.25">
      <c r="A163" s="12" t="s">
        <v>64</v>
      </c>
      <c r="B163" s="12" t="s">
        <v>10</v>
      </c>
      <c r="C163" s="12" t="s">
        <v>5</v>
      </c>
      <c r="D163" s="12">
        <v>713</v>
      </c>
      <c r="E163" s="12">
        <v>156425</v>
      </c>
      <c r="F163" s="12">
        <v>4.558094933674285E-3</v>
      </c>
      <c r="G163" s="12">
        <v>101</v>
      </c>
      <c r="H163" s="12">
        <v>31660</v>
      </c>
      <c r="I163" s="12">
        <v>3.1901452937460519E-3</v>
      </c>
      <c r="J163" s="12">
        <v>1.43</v>
      </c>
      <c r="K163" s="12">
        <v>11.43</v>
      </c>
    </row>
    <row r="164" spans="1:11" x14ac:dyDescent="0.25">
      <c r="A164" s="12" t="s">
        <v>64</v>
      </c>
      <c r="B164" s="12" t="s">
        <v>11</v>
      </c>
      <c r="C164" s="12" t="s">
        <v>5</v>
      </c>
      <c r="D164" s="12">
        <v>324</v>
      </c>
      <c r="E164" s="12">
        <v>108250</v>
      </c>
      <c r="F164" s="12">
        <v>2.9930715935334875E-3</v>
      </c>
      <c r="G164" s="12">
        <v>41</v>
      </c>
      <c r="H164" s="12">
        <v>17612</v>
      </c>
      <c r="I164" s="12">
        <v>2.3279582103111515E-3</v>
      </c>
      <c r="J164" s="12">
        <v>1.29</v>
      </c>
      <c r="K164" s="12">
        <v>2.3199999999999998</v>
      </c>
    </row>
    <row r="165" spans="1:11" x14ac:dyDescent="0.25">
      <c r="A165" s="12" t="s">
        <v>64</v>
      </c>
      <c r="B165" s="12" t="s">
        <v>12</v>
      </c>
      <c r="C165" s="12" t="s">
        <v>5</v>
      </c>
      <c r="D165" s="12">
        <v>129</v>
      </c>
      <c r="E165" s="12">
        <v>76171</v>
      </c>
      <c r="F165" s="12">
        <v>1.6935579157422117E-3</v>
      </c>
      <c r="G165" s="12">
        <v>17</v>
      </c>
      <c r="H165" s="12">
        <v>15836</v>
      </c>
      <c r="I165" s="12">
        <v>1.0735034099520081E-3</v>
      </c>
      <c r="J165" s="12">
        <v>1.58</v>
      </c>
      <c r="K165" s="12">
        <v>3.18</v>
      </c>
    </row>
    <row r="166" spans="1:11" x14ac:dyDescent="0.25">
      <c r="A166" s="12" t="s">
        <v>77</v>
      </c>
      <c r="B166" s="12" t="s">
        <v>5</v>
      </c>
      <c r="C166" s="12" t="s">
        <v>5</v>
      </c>
      <c r="D166" s="12">
        <v>17834</v>
      </c>
      <c r="E166" s="12">
        <v>1018655</v>
      </c>
      <c r="F166" s="12">
        <v>1.7507399463017409E-2</v>
      </c>
      <c r="G166" s="12">
        <v>522</v>
      </c>
      <c r="H166" s="12">
        <v>197474</v>
      </c>
      <c r="I166" s="12">
        <v>2.643385964734598E-3</v>
      </c>
      <c r="J166" s="12">
        <v>6.62</v>
      </c>
      <c r="K166" s="12">
        <v>2458.31</v>
      </c>
    </row>
    <row r="167" spans="1:11" x14ac:dyDescent="0.25">
      <c r="A167" s="12" t="s">
        <v>77</v>
      </c>
      <c r="B167" s="12" t="s">
        <v>16</v>
      </c>
      <c r="C167" s="12" t="s">
        <v>5</v>
      </c>
      <c r="D167" s="12">
        <v>9</v>
      </c>
      <c r="E167" s="12">
        <v>3346</v>
      </c>
      <c r="F167" s="12">
        <v>2.6897788404064557E-3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77</v>
      </c>
      <c r="B168" s="12" t="s">
        <v>45</v>
      </c>
      <c r="C168" s="12" t="s">
        <v>5</v>
      </c>
      <c r="D168" s="12">
        <v>1</v>
      </c>
      <c r="E168" s="12">
        <v>3841</v>
      </c>
      <c r="F168" s="12">
        <v>2.6034886748242648E-4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77</v>
      </c>
      <c r="B169" s="12" t="s">
        <v>43</v>
      </c>
      <c r="C169" s="12" t="s">
        <v>5</v>
      </c>
      <c r="D169" s="12">
        <v>35</v>
      </c>
      <c r="E169" s="12">
        <v>20275</v>
      </c>
      <c r="F169" s="12">
        <v>1.7262638717632551E-3</v>
      </c>
      <c r="G169" s="12">
        <v>5</v>
      </c>
      <c r="H169" s="12">
        <v>12649</v>
      </c>
      <c r="I169" s="12">
        <v>3.9528816507233773E-4</v>
      </c>
      <c r="J169" s="12">
        <v>4.37</v>
      </c>
      <c r="K169" s="12">
        <v>11.37</v>
      </c>
    </row>
    <row r="170" spans="1:11" x14ac:dyDescent="0.25">
      <c r="A170" s="12" t="s">
        <v>77</v>
      </c>
      <c r="B170" s="12" t="s">
        <v>44</v>
      </c>
      <c r="C170" s="12" t="s">
        <v>5</v>
      </c>
      <c r="D170" s="12">
        <v>424</v>
      </c>
      <c r="E170" s="12">
        <v>37593</v>
      </c>
      <c r="F170" s="12">
        <v>1.1278695501822148E-2</v>
      </c>
      <c r="G170" s="12">
        <v>30</v>
      </c>
      <c r="H170" s="12">
        <v>8552</v>
      </c>
      <c r="I170" s="12">
        <v>3.5079513564078577E-3</v>
      </c>
      <c r="J170" s="12">
        <v>3.22</v>
      </c>
      <c r="K170" s="12">
        <v>43.19</v>
      </c>
    </row>
    <row r="171" spans="1:11" x14ac:dyDescent="0.25">
      <c r="A171" s="12" t="s">
        <v>77</v>
      </c>
      <c r="B171" s="12" t="s">
        <v>6</v>
      </c>
      <c r="C171" s="12" t="s">
        <v>5</v>
      </c>
      <c r="D171" s="12">
        <v>1225</v>
      </c>
      <c r="E171" s="12">
        <v>48159</v>
      </c>
      <c r="F171" s="12">
        <v>2.5436574679706805E-2</v>
      </c>
      <c r="G171" s="12">
        <v>54</v>
      </c>
      <c r="H171" s="12">
        <v>8071</v>
      </c>
      <c r="I171" s="12">
        <v>6.6906207409242972E-3</v>
      </c>
      <c r="J171" s="12">
        <v>3.8</v>
      </c>
      <c r="K171" s="12">
        <v>109.28</v>
      </c>
    </row>
    <row r="172" spans="1:11" x14ac:dyDescent="0.25">
      <c r="A172" s="12" t="s">
        <v>77</v>
      </c>
      <c r="B172" s="12" t="s">
        <v>7</v>
      </c>
      <c r="C172" s="12" t="s">
        <v>5</v>
      </c>
      <c r="D172" s="12">
        <v>7374</v>
      </c>
      <c r="E172" s="12">
        <v>185826</v>
      </c>
      <c r="F172" s="12">
        <v>3.9682283426431181E-2</v>
      </c>
      <c r="G172" s="12">
        <v>153</v>
      </c>
      <c r="H172" s="12">
        <v>26197</v>
      </c>
      <c r="I172" s="12">
        <v>5.8403634003893574E-3</v>
      </c>
      <c r="J172" s="12">
        <v>6.79</v>
      </c>
      <c r="K172" s="12">
        <v>767.97</v>
      </c>
    </row>
    <row r="173" spans="1:11" x14ac:dyDescent="0.25">
      <c r="A173" s="12" t="s">
        <v>77</v>
      </c>
      <c r="B173" s="12" t="s">
        <v>8</v>
      </c>
      <c r="C173" s="12" t="s">
        <v>5</v>
      </c>
      <c r="D173" s="12">
        <v>4963</v>
      </c>
      <c r="E173" s="12">
        <v>140033</v>
      </c>
      <c r="F173" s="12">
        <v>3.5441645897752672E-2</v>
      </c>
      <c r="G173" s="12">
        <v>95</v>
      </c>
      <c r="H173" s="12">
        <v>20786</v>
      </c>
      <c r="I173" s="12">
        <v>4.570383912248629E-3</v>
      </c>
      <c r="J173" s="12">
        <v>7.75</v>
      </c>
      <c r="K173" s="12">
        <v>566.25</v>
      </c>
    </row>
    <row r="174" spans="1:11" x14ac:dyDescent="0.25">
      <c r="A174" s="12" t="s">
        <v>77</v>
      </c>
      <c r="B174" s="12" t="s">
        <v>9</v>
      </c>
      <c r="C174" s="12" t="s">
        <v>5</v>
      </c>
      <c r="D174" s="12">
        <v>2554</v>
      </c>
      <c r="E174" s="12">
        <v>238736</v>
      </c>
      <c r="F174" s="12">
        <v>1.0698009516788419E-2</v>
      </c>
      <c r="G174" s="12">
        <v>92</v>
      </c>
      <c r="H174" s="12">
        <v>39075</v>
      </c>
      <c r="I174" s="12">
        <v>2.3544465770953295E-3</v>
      </c>
      <c r="J174" s="12">
        <v>4.54</v>
      </c>
      <c r="K174" s="12">
        <v>247.79</v>
      </c>
    </row>
    <row r="175" spans="1:11" x14ac:dyDescent="0.25">
      <c r="A175" s="12" t="s">
        <v>77</v>
      </c>
      <c r="B175" s="12" t="s">
        <v>10</v>
      </c>
      <c r="C175" s="12" t="s">
        <v>5</v>
      </c>
      <c r="D175" s="12">
        <v>499</v>
      </c>
      <c r="E175" s="12">
        <v>156425</v>
      </c>
      <c r="F175" s="12">
        <v>3.1900271695700813E-3</v>
      </c>
      <c r="G175" s="12">
        <v>60</v>
      </c>
      <c r="H175" s="12">
        <v>31660</v>
      </c>
      <c r="I175" s="12">
        <v>1.8951358180669614E-3</v>
      </c>
      <c r="J175" s="12">
        <v>1.68</v>
      </c>
      <c r="K175" s="12">
        <v>14.9</v>
      </c>
    </row>
    <row r="176" spans="1:11" x14ac:dyDescent="0.25">
      <c r="A176" s="12" t="s">
        <v>77</v>
      </c>
      <c r="B176" s="12" t="s">
        <v>11</v>
      </c>
      <c r="C176" s="12" t="s">
        <v>5</v>
      </c>
      <c r="D176" s="12">
        <v>185</v>
      </c>
      <c r="E176" s="12">
        <v>108250</v>
      </c>
      <c r="F176" s="12">
        <v>1.7090069284064666E-3</v>
      </c>
      <c r="G176" s="12">
        <v>21</v>
      </c>
      <c r="H176" s="12">
        <v>17612</v>
      </c>
      <c r="I176" s="12">
        <v>1.1923688394276629E-3</v>
      </c>
      <c r="J176" s="12">
        <v>1.43</v>
      </c>
      <c r="K176" s="12">
        <v>2.4700000000000002</v>
      </c>
    </row>
    <row r="177" spans="1:11" x14ac:dyDescent="0.25">
      <c r="A177" s="12" t="s">
        <v>77</v>
      </c>
      <c r="B177" s="12" t="s">
        <v>12</v>
      </c>
      <c r="C177" s="12" t="s">
        <v>5</v>
      </c>
      <c r="D177" s="12">
        <v>565</v>
      </c>
      <c r="E177" s="12">
        <v>76171</v>
      </c>
      <c r="F177" s="12">
        <v>7.4175211038321675E-3</v>
      </c>
      <c r="G177" s="12">
        <v>12</v>
      </c>
      <c r="H177" s="12">
        <v>15836</v>
      </c>
      <c r="I177" s="12">
        <v>7.5776711290729984E-4</v>
      </c>
      <c r="J177" s="12">
        <v>9.7899999999999991</v>
      </c>
      <c r="K177" s="12">
        <v>93.31</v>
      </c>
    </row>
    <row r="178" spans="1:11" x14ac:dyDescent="0.25">
      <c r="A178" s="12" t="s">
        <v>65</v>
      </c>
      <c r="B178" s="12" t="s">
        <v>5</v>
      </c>
      <c r="C178" s="12" t="s">
        <v>5</v>
      </c>
      <c r="D178" s="12">
        <v>280</v>
      </c>
      <c r="E178" s="12">
        <v>1018655</v>
      </c>
      <c r="F178" s="12">
        <v>2.7487225802651536E-4</v>
      </c>
      <c r="G178" s="12">
        <v>8</v>
      </c>
      <c r="H178" s="12">
        <v>197474</v>
      </c>
      <c r="I178" s="12">
        <v>4.0511662294783108E-5</v>
      </c>
      <c r="J178" s="12">
        <v>6.79</v>
      </c>
      <c r="K178" s="12">
        <v>38.369999999999997</v>
      </c>
    </row>
    <row r="179" spans="1:11" x14ac:dyDescent="0.25">
      <c r="A179" s="12" t="s">
        <v>65</v>
      </c>
      <c r="B179" s="12" t="s">
        <v>44</v>
      </c>
      <c r="C179" s="12" t="s">
        <v>5</v>
      </c>
      <c r="D179" s="12">
        <v>5</v>
      </c>
      <c r="E179" s="12">
        <v>37593</v>
      </c>
      <c r="F179" s="12">
        <v>1.3300348469129892E-4</v>
      </c>
      <c r="G179" s="12">
        <v>1</v>
      </c>
      <c r="H179" s="12">
        <v>8552</v>
      </c>
      <c r="I179" s="12">
        <v>1.1693171188026193E-4</v>
      </c>
      <c r="J179" s="12">
        <v>1.1399999999999999</v>
      </c>
      <c r="K179" s="12">
        <v>0.01</v>
      </c>
    </row>
    <row r="180" spans="1:11" x14ac:dyDescent="0.25">
      <c r="A180" s="12" t="s">
        <v>65</v>
      </c>
      <c r="B180" s="12" t="s">
        <v>6</v>
      </c>
      <c r="C180" s="12" t="s">
        <v>5</v>
      </c>
      <c r="D180" s="12">
        <v>2</v>
      </c>
      <c r="E180" s="12">
        <v>48159</v>
      </c>
      <c r="F180" s="12">
        <v>4.1529101517888661E-5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65</v>
      </c>
      <c r="B181" s="12" t="s">
        <v>7</v>
      </c>
      <c r="C181" s="12" t="s">
        <v>5</v>
      </c>
      <c r="D181" s="12">
        <v>10</v>
      </c>
      <c r="E181" s="12">
        <v>185826</v>
      </c>
      <c r="F181" s="12">
        <v>5.3813782786047165E-5</v>
      </c>
      <c r="G181" s="12">
        <v>1</v>
      </c>
      <c r="H181" s="12">
        <v>26197</v>
      </c>
      <c r="I181" s="12">
        <v>3.817230980646639E-5</v>
      </c>
      <c r="J181" s="12">
        <v>1.41</v>
      </c>
      <c r="K181" s="12">
        <v>0.11</v>
      </c>
    </row>
    <row r="182" spans="1:11" x14ac:dyDescent="0.25">
      <c r="A182" s="12" t="s">
        <v>65</v>
      </c>
      <c r="B182" s="12" t="s">
        <v>8</v>
      </c>
      <c r="C182" s="12" t="s">
        <v>5</v>
      </c>
      <c r="D182" s="12">
        <v>13</v>
      </c>
      <c r="E182" s="12">
        <v>140033</v>
      </c>
      <c r="F182" s="12">
        <v>9.2835260260081554E-5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65</v>
      </c>
      <c r="B183" s="12" t="s">
        <v>9</v>
      </c>
      <c r="C183" s="12" t="s">
        <v>5</v>
      </c>
      <c r="D183" s="12">
        <v>72</v>
      </c>
      <c r="E183" s="12">
        <v>238736</v>
      </c>
      <c r="F183" s="12">
        <v>3.0158836539105957E-4</v>
      </c>
      <c r="G183" s="12">
        <v>3</v>
      </c>
      <c r="H183" s="12">
        <v>39075</v>
      </c>
      <c r="I183" s="12">
        <v>7.6775431861804221E-5</v>
      </c>
      <c r="J183" s="12">
        <v>3.93</v>
      </c>
      <c r="K183" s="12">
        <v>6.29</v>
      </c>
    </row>
    <row r="184" spans="1:11" x14ac:dyDescent="0.25">
      <c r="A184" s="12" t="s">
        <v>65</v>
      </c>
      <c r="B184" s="12" t="s">
        <v>10</v>
      </c>
      <c r="C184" s="12" t="s">
        <v>5</v>
      </c>
      <c r="D184" s="12">
        <v>77</v>
      </c>
      <c r="E184" s="12">
        <v>156425</v>
      </c>
      <c r="F184" s="12">
        <v>4.9224868147674605E-4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65</v>
      </c>
      <c r="B185" s="12" t="s">
        <v>11</v>
      </c>
      <c r="C185" s="12" t="s">
        <v>5</v>
      </c>
      <c r="D185" s="12">
        <v>97</v>
      </c>
      <c r="E185" s="12">
        <v>108250</v>
      </c>
      <c r="F185" s="12">
        <v>8.9607390300230948E-4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65</v>
      </c>
      <c r="B186" s="12" t="s">
        <v>12</v>
      </c>
      <c r="C186" s="12" t="s">
        <v>5</v>
      </c>
      <c r="D186" s="12">
        <v>4</v>
      </c>
      <c r="E186" s="12">
        <v>76171</v>
      </c>
      <c r="F186" s="12">
        <v>5.2513423743944546E-5</v>
      </c>
      <c r="G186" s="12">
        <v>2</v>
      </c>
      <c r="H186" s="12">
        <v>15836</v>
      </c>
      <c r="I186" s="12">
        <v>1.2629451881788332E-4</v>
      </c>
      <c r="J186" s="12">
        <v>0.42</v>
      </c>
      <c r="K186" s="12">
        <v>1.0900000000000001</v>
      </c>
    </row>
    <row r="187" spans="1:11" x14ac:dyDescent="0.25">
      <c r="A187" s="12" t="s">
        <v>66</v>
      </c>
      <c r="B187" s="12" t="s">
        <v>5</v>
      </c>
      <c r="C187" s="12" t="s">
        <v>5</v>
      </c>
      <c r="D187" s="12">
        <v>59772</v>
      </c>
      <c r="E187" s="12">
        <v>1018655</v>
      </c>
      <c r="F187" s="12">
        <v>5.867737359557456E-2</v>
      </c>
      <c r="G187" s="12">
        <v>8273</v>
      </c>
      <c r="H187" s="12">
        <v>197474</v>
      </c>
      <c r="I187" s="12">
        <v>4.1894122770592582E-2</v>
      </c>
      <c r="J187" s="12">
        <v>1.4</v>
      </c>
      <c r="K187" s="12">
        <v>882.06</v>
      </c>
    </row>
    <row r="188" spans="1:11" x14ac:dyDescent="0.25">
      <c r="A188" s="12" t="s">
        <v>66</v>
      </c>
      <c r="B188" s="12" t="s">
        <v>16</v>
      </c>
      <c r="C188" s="12" t="s">
        <v>5</v>
      </c>
      <c r="D188" s="12">
        <v>134</v>
      </c>
      <c r="E188" s="12">
        <v>3346</v>
      </c>
      <c r="F188" s="12">
        <v>4.0047818290496112E-2</v>
      </c>
      <c r="G188" s="12">
        <v>17</v>
      </c>
      <c r="H188" s="12">
        <v>8969</v>
      </c>
      <c r="I188" s="12">
        <v>1.8954175493366039E-3</v>
      </c>
      <c r="J188" s="12">
        <v>21.13</v>
      </c>
      <c r="K188" s="12">
        <v>292.88</v>
      </c>
    </row>
    <row r="189" spans="1:11" x14ac:dyDescent="0.25">
      <c r="A189" s="12" t="s">
        <v>66</v>
      </c>
      <c r="B189" s="12" t="s">
        <v>45</v>
      </c>
      <c r="C189" s="12" t="s">
        <v>5</v>
      </c>
      <c r="D189" s="12">
        <v>10</v>
      </c>
      <c r="E189" s="12">
        <v>3841</v>
      </c>
      <c r="F189" s="12">
        <v>2.6034886748242643E-3</v>
      </c>
      <c r="G189" s="12">
        <v>24</v>
      </c>
      <c r="H189" s="12">
        <v>8067</v>
      </c>
      <c r="I189" s="12">
        <v>2.9750836742283376E-3</v>
      </c>
      <c r="J189" s="12">
        <v>0.88</v>
      </c>
      <c r="K189" s="12">
        <v>0.13</v>
      </c>
    </row>
    <row r="190" spans="1:11" x14ac:dyDescent="0.25">
      <c r="A190" s="12" t="s">
        <v>66</v>
      </c>
      <c r="B190" s="12" t="s">
        <v>43</v>
      </c>
      <c r="C190" s="12" t="s">
        <v>5</v>
      </c>
      <c r="D190" s="12">
        <v>68</v>
      </c>
      <c r="E190" s="12">
        <v>20275</v>
      </c>
      <c r="F190" s="12">
        <v>3.3538840937114675E-3</v>
      </c>
      <c r="G190" s="12">
        <v>105</v>
      </c>
      <c r="H190" s="12">
        <v>12649</v>
      </c>
      <c r="I190" s="12">
        <v>8.3010514665190927E-3</v>
      </c>
      <c r="J190" s="12">
        <v>0.4</v>
      </c>
      <c r="K190" s="12">
        <v>36.47</v>
      </c>
    </row>
    <row r="191" spans="1:11" x14ac:dyDescent="0.25">
      <c r="A191" s="12" t="s">
        <v>66</v>
      </c>
      <c r="B191" s="12" t="s">
        <v>44</v>
      </c>
      <c r="C191" s="12" t="s">
        <v>5</v>
      </c>
      <c r="D191" s="12">
        <v>401</v>
      </c>
      <c r="E191" s="12">
        <v>37593</v>
      </c>
      <c r="F191" s="12">
        <v>1.0666879472242173E-2</v>
      </c>
      <c r="G191" s="12">
        <v>161</v>
      </c>
      <c r="H191" s="12">
        <v>8552</v>
      </c>
      <c r="I191" s="12">
        <v>1.8826005612722171E-2</v>
      </c>
      <c r="J191" s="12">
        <v>0.56999999999999995</v>
      </c>
      <c r="K191" s="12">
        <v>38.549999999999997</v>
      </c>
    </row>
    <row r="192" spans="1:11" x14ac:dyDescent="0.25">
      <c r="A192" s="12" t="s">
        <v>66</v>
      </c>
      <c r="B192" s="12" t="s">
        <v>6</v>
      </c>
      <c r="C192" s="12" t="s">
        <v>5</v>
      </c>
      <c r="D192" s="12">
        <v>2162</v>
      </c>
      <c r="E192" s="12">
        <v>48159</v>
      </c>
      <c r="F192" s="12">
        <v>4.4892958740837645E-2</v>
      </c>
      <c r="G192" s="12">
        <v>292</v>
      </c>
      <c r="H192" s="12">
        <v>8071</v>
      </c>
      <c r="I192" s="12">
        <v>3.6178912154627679E-2</v>
      </c>
      <c r="J192" s="12">
        <v>1.24</v>
      </c>
      <c r="K192" s="12">
        <v>12.58</v>
      </c>
    </row>
    <row r="193" spans="1:11" x14ac:dyDescent="0.25">
      <c r="A193" s="12" t="s">
        <v>66</v>
      </c>
      <c r="B193" s="12" t="s">
        <v>7</v>
      </c>
      <c r="C193" s="12" t="s">
        <v>5</v>
      </c>
      <c r="D193" s="12">
        <v>12925</v>
      </c>
      <c r="E193" s="12">
        <v>185826</v>
      </c>
      <c r="F193" s="12">
        <v>6.9554314250965962E-2</v>
      </c>
      <c r="G193" s="12">
        <v>1399</v>
      </c>
      <c r="H193" s="12">
        <v>26197</v>
      </c>
      <c r="I193" s="12">
        <v>5.3403061419246479E-2</v>
      </c>
      <c r="J193" s="12">
        <v>1.3</v>
      </c>
      <c r="K193" s="12">
        <v>95.08</v>
      </c>
    </row>
    <row r="194" spans="1:11" x14ac:dyDescent="0.25">
      <c r="A194" s="12" t="s">
        <v>66</v>
      </c>
      <c r="B194" s="12" t="s">
        <v>8</v>
      </c>
      <c r="C194" s="12" t="s">
        <v>5</v>
      </c>
      <c r="D194" s="12">
        <v>10609</v>
      </c>
      <c r="E194" s="12">
        <v>140033</v>
      </c>
      <c r="F194" s="12">
        <v>7.5760713546092706E-2</v>
      </c>
      <c r="G194" s="12">
        <v>1352</v>
      </c>
      <c r="H194" s="12">
        <v>20786</v>
      </c>
      <c r="I194" s="12">
        <v>6.5043779466948906E-2</v>
      </c>
      <c r="J194" s="12">
        <v>1.1599999999999999</v>
      </c>
      <c r="K194" s="12">
        <v>30.2</v>
      </c>
    </row>
    <row r="195" spans="1:11" x14ac:dyDescent="0.25">
      <c r="A195" s="12" t="s">
        <v>66</v>
      </c>
      <c r="B195" s="12" t="s">
        <v>9</v>
      </c>
      <c r="C195" s="12" t="s">
        <v>5</v>
      </c>
      <c r="D195" s="12">
        <v>17350</v>
      </c>
      <c r="E195" s="12">
        <v>238736</v>
      </c>
      <c r="F195" s="12">
        <v>7.2674418604651167E-2</v>
      </c>
      <c r="G195" s="12">
        <v>2226</v>
      </c>
      <c r="H195" s="12">
        <v>39075</v>
      </c>
      <c r="I195" s="12">
        <v>5.6967370441458734E-2</v>
      </c>
      <c r="J195" s="12">
        <v>1.28</v>
      </c>
      <c r="K195" s="12">
        <v>126.48</v>
      </c>
    </row>
    <row r="196" spans="1:11" x14ac:dyDescent="0.25">
      <c r="A196" s="12" t="s">
        <v>66</v>
      </c>
      <c r="B196" s="12" t="s">
        <v>10</v>
      </c>
      <c r="C196" s="12" t="s">
        <v>5</v>
      </c>
      <c r="D196" s="12">
        <v>9004</v>
      </c>
      <c r="E196" s="12">
        <v>156425</v>
      </c>
      <c r="F196" s="12">
        <v>5.7561131532683392E-2</v>
      </c>
      <c r="G196" s="12">
        <v>1677</v>
      </c>
      <c r="H196" s="12">
        <v>31660</v>
      </c>
      <c r="I196" s="12">
        <v>5.2969046114971573E-2</v>
      </c>
      <c r="J196" s="12">
        <v>1.0900000000000001</v>
      </c>
      <c r="K196" s="12">
        <v>10.37</v>
      </c>
    </row>
    <row r="197" spans="1:11" x14ac:dyDescent="0.25">
      <c r="A197" s="12" t="s">
        <v>66</v>
      </c>
      <c r="B197" s="12" t="s">
        <v>11</v>
      </c>
      <c r="C197" s="12" t="s">
        <v>5</v>
      </c>
      <c r="D197" s="12">
        <v>3689</v>
      </c>
      <c r="E197" s="12">
        <v>108250</v>
      </c>
      <c r="F197" s="12">
        <v>3.407852193995381E-2</v>
      </c>
      <c r="G197" s="12">
        <v>696</v>
      </c>
      <c r="H197" s="12">
        <v>17612</v>
      </c>
      <c r="I197" s="12">
        <v>3.9518510106745404E-2</v>
      </c>
      <c r="J197" s="12">
        <v>0.86</v>
      </c>
      <c r="K197" s="12">
        <v>13.33</v>
      </c>
    </row>
    <row r="198" spans="1:11" x14ac:dyDescent="0.25">
      <c r="A198" s="12" t="s">
        <v>66</v>
      </c>
      <c r="B198" s="12" t="s">
        <v>12</v>
      </c>
      <c r="C198" s="12" t="s">
        <v>5</v>
      </c>
      <c r="D198" s="12">
        <v>3420</v>
      </c>
      <c r="E198" s="12">
        <v>76171</v>
      </c>
      <c r="F198" s="12">
        <v>4.489897730107259E-2</v>
      </c>
      <c r="G198" s="12">
        <v>324</v>
      </c>
      <c r="H198" s="12">
        <v>15836</v>
      </c>
      <c r="I198" s="12">
        <v>2.0459712048497097E-2</v>
      </c>
      <c r="J198" s="12">
        <v>2.19</v>
      </c>
      <c r="K198" s="12">
        <v>200.59</v>
      </c>
    </row>
    <row r="199" spans="1:11" x14ac:dyDescent="0.25">
      <c r="A199" s="12" t="s">
        <v>67</v>
      </c>
      <c r="B199" s="12" t="s">
        <v>5</v>
      </c>
      <c r="C199" s="12" t="s">
        <v>5</v>
      </c>
      <c r="D199" s="12">
        <v>26522</v>
      </c>
      <c r="E199" s="12">
        <v>1018655</v>
      </c>
      <c r="F199" s="12">
        <v>2.603629295492586E-2</v>
      </c>
      <c r="G199" s="12">
        <v>6082</v>
      </c>
      <c r="H199" s="12">
        <v>197474</v>
      </c>
      <c r="I199" s="12">
        <v>3.079899125960886E-2</v>
      </c>
      <c r="J199" s="12">
        <v>0.85</v>
      </c>
      <c r="K199" s="12">
        <v>143.81</v>
      </c>
    </row>
    <row r="200" spans="1:11" x14ac:dyDescent="0.25">
      <c r="A200" s="12" t="s">
        <v>67</v>
      </c>
      <c r="B200" s="12" t="s">
        <v>16</v>
      </c>
      <c r="C200" s="12" t="s">
        <v>5</v>
      </c>
      <c r="D200" s="12">
        <v>13</v>
      </c>
      <c r="E200" s="12">
        <v>3346</v>
      </c>
      <c r="F200" s="12">
        <v>3.8852361028093247E-3</v>
      </c>
      <c r="G200" s="12">
        <v>5</v>
      </c>
      <c r="H200" s="12">
        <v>8969</v>
      </c>
      <c r="I200" s="12">
        <v>5.5747574980488353E-4</v>
      </c>
      <c r="J200" s="12">
        <v>6.97</v>
      </c>
      <c r="K200" s="12">
        <v>18.489999999999998</v>
      </c>
    </row>
    <row r="201" spans="1:11" x14ac:dyDescent="0.25">
      <c r="A201" s="12" t="s">
        <v>67</v>
      </c>
      <c r="B201" s="12" t="s">
        <v>45</v>
      </c>
      <c r="C201" s="12" t="s">
        <v>5</v>
      </c>
      <c r="D201" s="12">
        <v>2</v>
      </c>
      <c r="E201" s="12">
        <v>3841</v>
      </c>
      <c r="F201" s="12">
        <v>5.2069773496485295E-4</v>
      </c>
      <c r="G201" s="12">
        <v>4</v>
      </c>
      <c r="H201" s="12">
        <v>8067</v>
      </c>
      <c r="I201" s="12">
        <v>4.9584727903805633E-4</v>
      </c>
      <c r="J201" s="12">
        <v>1.05</v>
      </c>
      <c r="K201" s="12">
        <v>0</v>
      </c>
    </row>
    <row r="202" spans="1:11" x14ac:dyDescent="0.25">
      <c r="A202" s="12" t="s">
        <v>67</v>
      </c>
      <c r="B202" s="12" t="s">
        <v>43</v>
      </c>
      <c r="C202" s="12" t="s">
        <v>5</v>
      </c>
      <c r="D202" s="12">
        <v>57</v>
      </c>
      <c r="E202" s="12">
        <v>20275</v>
      </c>
      <c r="F202" s="12">
        <v>2.8113440197287298E-3</v>
      </c>
      <c r="G202" s="12">
        <v>99</v>
      </c>
      <c r="H202" s="12">
        <v>12649</v>
      </c>
      <c r="I202" s="12">
        <v>7.8267056684322867E-3</v>
      </c>
      <c r="J202" s="12">
        <v>0.36</v>
      </c>
      <c r="K202" s="12">
        <v>41.55</v>
      </c>
    </row>
    <row r="203" spans="1:11" x14ac:dyDescent="0.25">
      <c r="A203" s="12" t="s">
        <v>67</v>
      </c>
      <c r="B203" s="12" t="s">
        <v>44</v>
      </c>
      <c r="C203" s="12" t="s">
        <v>5</v>
      </c>
      <c r="D203" s="12">
        <v>364</v>
      </c>
      <c r="E203" s="12">
        <v>37593</v>
      </c>
      <c r="F203" s="12">
        <v>9.6826536855265603E-3</v>
      </c>
      <c r="G203" s="12">
        <v>172</v>
      </c>
      <c r="H203" s="12">
        <v>8552</v>
      </c>
      <c r="I203" s="12">
        <v>2.0112254443405052E-2</v>
      </c>
      <c r="J203" s="12">
        <v>0.48</v>
      </c>
      <c r="K203" s="12">
        <v>66.010000000000005</v>
      </c>
    </row>
    <row r="204" spans="1:11" x14ac:dyDescent="0.25">
      <c r="A204" s="12" t="s">
        <v>67</v>
      </c>
      <c r="B204" s="12" t="s">
        <v>6</v>
      </c>
      <c r="C204" s="12" t="s">
        <v>5</v>
      </c>
      <c r="D204" s="12">
        <v>1275</v>
      </c>
      <c r="E204" s="12">
        <v>48159</v>
      </c>
      <c r="F204" s="12">
        <v>2.6474802217654022E-2</v>
      </c>
      <c r="G204" s="12">
        <v>335</v>
      </c>
      <c r="H204" s="12">
        <v>8071</v>
      </c>
      <c r="I204" s="12">
        <v>4.1506628670548877E-2</v>
      </c>
      <c r="J204" s="12">
        <v>0.64</v>
      </c>
      <c r="K204" s="12">
        <v>56.16</v>
      </c>
    </row>
    <row r="205" spans="1:11" x14ac:dyDescent="0.25">
      <c r="A205" s="12" t="s">
        <v>67</v>
      </c>
      <c r="B205" s="12" t="s">
        <v>7</v>
      </c>
      <c r="C205" s="12" t="s">
        <v>5</v>
      </c>
      <c r="D205" s="12">
        <v>7599</v>
      </c>
      <c r="E205" s="12">
        <v>185826</v>
      </c>
      <c r="F205" s="12">
        <v>4.0893093539117235E-2</v>
      </c>
      <c r="G205" s="12">
        <v>1581</v>
      </c>
      <c r="H205" s="12">
        <v>26197</v>
      </c>
      <c r="I205" s="12">
        <v>6.0350421804023363E-2</v>
      </c>
      <c r="J205" s="12">
        <v>0.68</v>
      </c>
      <c r="K205" s="12">
        <v>209.85</v>
      </c>
    </row>
    <row r="206" spans="1:11" x14ac:dyDescent="0.25">
      <c r="A206" s="12" t="s">
        <v>67</v>
      </c>
      <c r="B206" s="12" t="s">
        <v>8</v>
      </c>
      <c r="C206" s="12" t="s">
        <v>5</v>
      </c>
      <c r="D206" s="12">
        <v>5805</v>
      </c>
      <c r="E206" s="12">
        <v>140033</v>
      </c>
      <c r="F206" s="12">
        <v>4.1454514293059491E-2</v>
      </c>
      <c r="G206" s="12">
        <v>1145</v>
      </c>
      <c r="H206" s="12">
        <v>20786</v>
      </c>
      <c r="I206" s="12">
        <v>5.5085153468680842E-2</v>
      </c>
      <c r="J206" s="12">
        <v>0.75</v>
      </c>
      <c r="K206" s="12">
        <v>81.33</v>
      </c>
    </row>
    <row r="207" spans="1:11" x14ac:dyDescent="0.25">
      <c r="A207" s="12" t="s">
        <v>67</v>
      </c>
      <c r="B207" s="12" t="s">
        <v>9</v>
      </c>
      <c r="C207" s="12" t="s">
        <v>5</v>
      </c>
      <c r="D207" s="12">
        <v>7201</v>
      </c>
      <c r="E207" s="12">
        <v>238736</v>
      </c>
      <c r="F207" s="12">
        <v>3.0163025266403055E-2</v>
      </c>
      <c r="G207" s="12">
        <v>1620</v>
      </c>
      <c r="H207" s="12">
        <v>39075</v>
      </c>
      <c r="I207" s="12">
        <v>4.1458733205374278E-2</v>
      </c>
      <c r="J207" s="12">
        <v>0.73</v>
      </c>
      <c r="K207" s="12">
        <v>139.36000000000001</v>
      </c>
    </row>
    <row r="208" spans="1:11" x14ac:dyDescent="0.25">
      <c r="A208" s="12" t="s">
        <v>67</v>
      </c>
      <c r="B208" s="12" t="s">
        <v>10</v>
      </c>
      <c r="C208" s="12" t="s">
        <v>5</v>
      </c>
      <c r="D208" s="12">
        <v>2523</v>
      </c>
      <c r="E208" s="12">
        <v>156425</v>
      </c>
      <c r="F208" s="12">
        <v>1.6129135368387407E-2</v>
      </c>
      <c r="G208" s="12">
        <v>670</v>
      </c>
      <c r="H208" s="12">
        <v>31660</v>
      </c>
      <c r="I208" s="12">
        <v>2.1162349968414405E-2</v>
      </c>
      <c r="J208" s="12">
        <v>0.76</v>
      </c>
      <c r="K208" s="12">
        <v>39.97</v>
      </c>
    </row>
    <row r="209" spans="1:11" x14ac:dyDescent="0.25">
      <c r="A209" s="12" t="s">
        <v>67</v>
      </c>
      <c r="B209" s="12" t="s">
        <v>11</v>
      </c>
      <c r="C209" s="12" t="s">
        <v>5</v>
      </c>
      <c r="D209" s="12">
        <v>872</v>
      </c>
      <c r="E209" s="12">
        <v>108250</v>
      </c>
      <c r="F209" s="12">
        <v>8.0554272517321009E-3</v>
      </c>
      <c r="G209" s="12">
        <v>298</v>
      </c>
      <c r="H209" s="12">
        <v>17612</v>
      </c>
      <c r="I209" s="12">
        <v>1.6920281626163981E-2</v>
      </c>
      <c r="J209" s="12">
        <v>0.48</v>
      </c>
      <c r="K209" s="12">
        <v>129.26</v>
      </c>
    </row>
    <row r="210" spans="1:11" x14ac:dyDescent="0.25">
      <c r="A210" s="12" t="s">
        <v>67</v>
      </c>
      <c r="B210" s="12" t="s">
        <v>12</v>
      </c>
      <c r="C210" s="12" t="s">
        <v>5</v>
      </c>
      <c r="D210" s="12">
        <v>811</v>
      </c>
      <c r="E210" s="12">
        <v>76171</v>
      </c>
      <c r="F210" s="12">
        <v>1.0647096664084756E-2</v>
      </c>
      <c r="G210" s="12">
        <v>153</v>
      </c>
      <c r="H210" s="12">
        <v>15836</v>
      </c>
      <c r="I210" s="12">
        <v>9.6615306895680726E-3</v>
      </c>
      <c r="J210" s="12">
        <v>1.1000000000000001</v>
      </c>
      <c r="K210" s="12">
        <v>1.23</v>
      </c>
    </row>
    <row r="211" spans="1:11" x14ac:dyDescent="0.25">
      <c r="A211" s="12" t="s">
        <v>68</v>
      </c>
      <c r="B211" s="12" t="s">
        <v>5</v>
      </c>
      <c r="C211" s="12" t="s">
        <v>5</v>
      </c>
      <c r="D211" s="12">
        <v>814</v>
      </c>
      <c r="E211" s="12">
        <v>1018655</v>
      </c>
      <c r="F211" s="12">
        <v>7.9909292154851247E-4</v>
      </c>
      <c r="G211" s="12">
        <v>604</v>
      </c>
      <c r="H211" s="12">
        <v>197474</v>
      </c>
      <c r="I211" s="12">
        <v>3.0586305032561248E-3</v>
      </c>
      <c r="J211" s="12">
        <v>0.26</v>
      </c>
      <c r="K211" s="12">
        <v>725.11</v>
      </c>
    </row>
    <row r="212" spans="1:11" x14ac:dyDescent="0.25">
      <c r="A212" s="12" t="s">
        <v>68</v>
      </c>
      <c r="B212" s="12" t="s">
        <v>43</v>
      </c>
      <c r="C212" s="12" t="s">
        <v>5</v>
      </c>
      <c r="D212" s="12">
        <v>1</v>
      </c>
      <c r="E212" s="12">
        <v>20275</v>
      </c>
      <c r="F212" s="12">
        <v>4.9321824907521581E-5</v>
      </c>
      <c r="G212" s="12">
        <v>12</v>
      </c>
      <c r="H212" s="12">
        <v>12649</v>
      </c>
      <c r="I212" s="12">
        <v>9.4869159617361057E-4</v>
      </c>
      <c r="J212" s="12">
        <v>0.05</v>
      </c>
      <c r="K212" s="12">
        <v>15.96</v>
      </c>
    </row>
    <row r="213" spans="1:11" x14ac:dyDescent="0.25">
      <c r="A213" s="12" t="s">
        <v>68</v>
      </c>
      <c r="B213" s="12" t="s">
        <v>44</v>
      </c>
      <c r="C213" s="12" t="s">
        <v>5</v>
      </c>
      <c r="D213" s="12">
        <v>15</v>
      </c>
      <c r="E213" s="12">
        <v>37593</v>
      </c>
      <c r="F213" s="12">
        <v>3.9901045407389675E-4</v>
      </c>
      <c r="G213" s="12">
        <v>8</v>
      </c>
      <c r="H213" s="12">
        <v>8552</v>
      </c>
      <c r="I213" s="12">
        <v>9.3545369504209543E-4</v>
      </c>
      <c r="J213" s="12">
        <v>0.43</v>
      </c>
      <c r="K213" s="12">
        <v>4.0199999999999996</v>
      </c>
    </row>
    <row r="214" spans="1:11" x14ac:dyDescent="0.25">
      <c r="A214" s="12" t="s">
        <v>68</v>
      </c>
      <c r="B214" s="12" t="s">
        <v>6</v>
      </c>
      <c r="C214" s="12" t="s">
        <v>5</v>
      </c>
      <c r="D214" s="12">
        <v>24</v>
      </c>
      <c r="E214" s="12">
        <v>48159</v>
      </c>
      <c r="F214" s="12">
        <v>4.9834921821466393E-4</v>
      </c>
      <c r="G214" s="12">
        <v>23</v>
      </c>
      <c r="H214" s="12">
        <v>8071</v>
      </c>
      <c r="I214" s="12">
        <v>2.8497088340973856E-3</v>
      </c>
      <c r="J214" s="12">
        <v>0.17</v>
      </c>
      <c r="K214" s="12">
        <v>45.76</v>
      </c>
    </row>
    <row r="215" spans="1:11" x14ac:dyDescent="0.25">
      <c r="A215" s="12" t="s">
        <v>68</v>
      </c>
      <c r="B215" s="12" t="s">
        <v>7</v>
      </c>
      <c r="C215" s="12" t="s">
        <v>5</v>
      </c>
      <c r="D215" s="12">
        <v>117</v>
      </c>
      <c r="E215" s="12">
        <v>185826</v>
      </c>
      <c r="F215" s="12">
        <v>6.2962125859675178E-4</v>
      </c>
      <c r="G215" s="12">
        <v>79</v>
      </c>
      <c r="H215" s="12">
        <v>26197</v>
      </c>
      <c r="I215" s="12">
        <v>3.0156124747108448E-3</v>
      </c>
      <c r="J215" s="12">
        <v>0.21</v>
      </c>
      <c r="K215" s="12">
        <v>141.53</v>
      </c>
    </row>
    <row r="216" spans="1:11" x14ac:dyDescent="0.25">
      <c r="A216" s="12" t="s">
        <v>68</v>
      </c>
      <c r="B216" s="12" t="s">
        <v>8</v>
      </c>
      <c r="C216" s="12" t="s">
        <v>5</v>
      </c>
      <c r="D216" s="12">
        <v>97</v>
      </c>
      <c r="E216" s="12">
        <v>140033</v>
      </c>
      <c r="F216" s="12">
        <v>6.9269386501753154E-4</v>
      </c>
      <c r="G216" s="12">
        <v>67</v>
      </c>
      <c r="H216" s="12">
        <v>20786</v>
      </c>
      <c r="I216" s="12">
        <v>3.22332339074377E-3</v>
      </c>
      <c r="J216" s="12">
        <v>0.21</v>
      </c>
      <c r="K216" s="12">
        <v>113.78</v>
      </c>
    </row>
    <row r="217" spans="1:11" x14ac:dyDescent="0.25">
      <c r="A217" s="12" t="s">
        <v>68</v>
      </c>
      <c r="B217" s="12" t="s">
        <v>9</v>
      </c>
      <c r="C217" s="12" t="s">
        <v>5</v>
      </c>
      <c r="D217" s="12">
        <v>197</v>
      </c>
      <c r="E217" s="12">
        <v>238736</v>
      </c>
      <c r="F217" s="12">
        <v>8.2517927752831575E-4</v>
      </c>
      <c r="G217" s="12">
        <v>164</v>
      </c>
      <c r="H217" s="12">
        <v>39075</v>
      </c>
      <c r="I217" s="12">
        <v>4.197056941778631E-3</v>
      </c>
      <c r="J217" s="12">
        <v>0.2</v>
      </c>
      <c r="K217" s="12">
        <v>294.18</v>
      </c>
    </row>
    <row r="218" spans="1:11" x14ac:dyDescent="0.25">
      <c r="A218" s="12" t="s">
        <v>68</v>
      </c>
      <c r="B218" s="12" t="s">
        <v>10</v>
      </c>
      <c r="C218" s="12" t="s">
        <v>5</v>
      </c>
      <c r="D218" s="12">
        <v>153</v>
      </c>
      <c r="E218" s="12">
        <v>156425</v>
      </c>
      <c r="F218" s="12">
        <v>9.7810452293431351E-4</v>
      </c>
      <c r="G218" s="12">
        <v>100</v>
      </c>
      <c r="H218" s="12">
        <v>31660</v>
      </c>
      <c r="I218" s="12">
        <v>3.1585596967782692E-3</v>
      </c>
      <c r="J218" s="12">
        <v>0.31</v>
      </c>
      <c r="K218" s="12">
        <v>93.19</v>
      </c>
    </row>
    <row r="219" spans="1:11" x14ac:dyDescent="0.25">
      <c r="A219" s="12" t="s">
        <v>68</v>
      </c>
      <c r="B219" s="12" t="s">
        <v>11</v>
      </c>
      <c r="C219" s="12" t="s">
        <v>5</v>
      </c>
      <c r="D219" s="12">
        <v>116</v>
      </c>
      <c r="E219" s="12">
        <v>108250</v>
      </c>
      <c r="F219" s="12">
        <v>1.071593533487298E-3</v>
      </c>
      <c r="G219" s="12">
        <v>71</v>
      </c>
      <c r="H219" s="12">
        <v>17612</v>
      </c>
      <c r="I219" s="12">
        <v>4.0313422666363842E-3</v>
      </c>
      <c r="J219" s="12">
        <v>0.27</v>
      </c>
      <c r="K219" s="12">
        <v>89.44</v>
      </c>
    </row>
    <row r="220" spans="1:11" x14ac:dyDescent="0.25">
      <c r="A220" s="12" t="s">
        <v>68</v>
      </c>
      <c r="B220" s="12" t="s">
        <v>12</v>
      </c>
      <c r="C220" s="12" t="s">
        <v>5</v>
      </c>
      <c r="D220" s="12">
        <v>94</v>
      </c>
      <c r="E220" s="12">
        <v>76171</v>
      </c>
      <c r="F220" s="12">
        <v>1.2340654579826968E-3</v>
      </c>
      <c r="G220" s="12">
        <v>67</v>
      </c>
      <c r="H220" s="12">
        <v>15836</v>
      </c>
      <c r="I220" s="12">
        <v>4.2308663803990905E-3</v>
      </c>
      <c r="J220" s="12">
        <v>0.28999999999999998</v>
      </c>
      <c r="K220" s="12">
        <v>67.400000000000006</v>
      </c>
    </row>
    <row r="221" spans="1:11" x14ac:dyDescent="0.25">
      <c r="A221" s="12" t="s">
        <v>69</v>
      </c>
      <c r="B221" s="12" t="s">
        <v>5</v>
      </c>
      <c r="C221" s="12" t="s">
        <v>5</v>
      </c>
      <c r="D221" s="12">
        <v>203</v>
      </c>
      <c r="E221" s="12">
        <v>1018655</v>
      </c>
      <c r="F221" s="12">
        <v>1.9928238706922363E-4</v>
      </c>
      <c r="G221" s="12">
        <v>21</v>
      </c>
      <c r="H221" s="12">
        <v>197474</v>
      </c>
      <c r="I221" s="12">
        <v>1.0634311352380567E-4</v>
      </c>
      <c r="J221" s="12">
        <v>1.87</v>
      </c>
      <c r="K221" s="12">
        <v>7.76</v>
      </c>
    </row>
    <row r="222" spans="1:11" x14ac:dyDescent="0.25">
      <c r="A222" s="12" t="s">
        <v>69</v>
      </c>
      <c r="B222" s="12" t="s">
        <v>43</v>
      </c>
      <c r="C222" s="12" t="s">
        <v>5</v>
      </c>
      <c r="D222" s="12">
        <v>1</v>
      </c>
      <c r="E222" s="12">
        <v>20275</v>
      </c>
      <c r="F222" s="12">
        <v>4.9321824907521581E-5</v>
      </c>
      <c r="G222" s="12">
        <v>1</v>
      </c>
      <c r="H222" s="12">
        <v>12649</v>
      </c>
      <c r="I222" s="12">
        <v>7.9057633014467543E-5</v>
      </c>
      <c r="J222" s="12">
        <v>0.62</v>
      </c>
      <c r="K222" s="12">
        <v>0.11</v>
      </c>
    </row>
    <row r="223" spans="1:11" x14ac:dyDescent="0.25">
      <c r="A223" s="12" t="s">
        <v>69</v>
      </c>
      <c r="B223" s="12" t="s">
        <v>6</v>
      </c>
      <c r="C223" s="12" t="s">
        <v>5</v>
      </c>
      <c r="D223" s="12">
        <v>3</v>
      </c>
      <c r="E223" s="12">
        <v>48159</v>
      </c>
      <c r="F223" s="12">
        <v>6.2293652276832991E-5</v>
      </c>
      <c r="G223" s="12">
        <v>1</v>
      </c>
      <c r="H223" s="12">
        <v>8071</v>
      </c>
      <c r="I223" s="12">
        <v>1.2390038409119069E-4</v>
      </c>
      <c r="J223" s="12">
        <v>0.5</v>
      </c>
      <c r="K223" s="12">
        <v>0.37</v>
      </c>
    </row>
    <row r="224" spans="1:11" x14ac:dyDescent="0.25">
      <c r="A224" s="12" t="s">
        <v>69</v>
      </c>
      <c r="B224" s="12" t="s">
        <v>7</v>
      </c>
      <c r="C224" s="12" t="s">
        <v>5</v>
      </c>
      <c r="D224" s="12">
        <v>4</v>
      </c>
      <c r="E224" s="12">
        <v>185826</v>
      </c>
      <c r="F224" s="12">
        <v>2.1525513114418865E-5</v>
      </c>
      <c r="G224" s="12">
        <v>1</v>
      </c>
      <c r="H224" s="12">
        <v>26197</v>
      </c>
      <c r="I224" s="12">
        <v>3.817230980646639E-5</v>
      </c>
      <c r="J224" s="12">
        <v>0.56000000000000005</v>
      </c>
      <c r="K224" s="12">
        <v>0.27</v>
      </c>
    </row>
    <row r="225" spans="1:11" x14ac:dyDescent="0.25">
      <c r="A225" s="12" t="s">
        <v>69</v>
      </c>
      <c r="B225" s="12" t="s">
        <v>8</v>
      </c>
      <c r="C225" s="12" t="s">
        <v>5</v>
      </c>
      <c r="D225" s="12">
        <v>8</v>
      </c>
      <c r="E225" s="12">
        <v>140033</v>
      </c>
      <c r="F225" s="12">
        <v>5.7129390929280953E-5</v>
      </c>
      <c r="G225" s="12" t="s">
        <v>88</v>
      </c>
      <c r="H225" s="12" t="s">
        <v>88</v>
      </c>
      <c r="I225" s="12" t="s">
        <v>88</v>
      </c>
      <c r="J225" s="12" t="s">
        <v>88</v>
      </c>
      <c r="K225" s="12" t="s">
        <v>88</v>
      </c>
    </row>
    <row r="226" spans="1:11" x14ac:dyDescent="0.25">
      <c r="A226" s="12" t="s">
        <v>69</v>
      </c>
      <c r="B226" s="12" t="s">
        <v>9</v>
      </c>
      <c r="C226" s="12" t="s">
        <v>5</v>
      </c>
      <c r="D226" s="12">
        <v>38</v>
      </c>
      <c r="E226" s="12">
        <v>238736</v>
      </c>
      <c r="F226" s="12">
        <v>1.591716372897259E-4</v>
      </c>
      <c r="G226" s="12">
        <v>7</v>
      </c>
      <c r="H226" s="12">
        <v>39075</v>
      </c>
      <c r="I226" s="12">
        <v>1.7914267434420984E-4</v>
      </c>
      <c r="J226" s="12">
        <v>0.89</v>
      </c>
      <c r="K226" s="12">
        <v>0.08</v>
      </c>
    </row>
    <row r="227" spans="1:11" x14ac:dyDescent="0.25">
      <c r="A227" s="12" t="s">
        <v>69</v>
      </c>
      <c r="B227" s="12" t="s">
        <v>10</v>
      </c>
      <c r="C227" s="12" t="s">
        <v>5</v>
      </c>
      <c r="D227" s="12">
        <v>47</v>
      </c>
      <c r="E227" s="12">
        <v>156425</v>
      </c>
      <c r="F227" s="12">
        <v>3.0046348090139043E-4</v>
      </c>
      <c r="G227" s="12">
        <v>3</v>
      </c>
      <c r="H227" s="12">
        <v>31660</v>
      </c>
      <c r="I227" s="12">
        <v>9.4756790903348075E-5</v>
      </c>
      <c r="J227" s="12">
        <v>3.17</v>
      </c>
      <c r="K227" s="12">
        <v>4.1900000000000004</v>
      </c>
    </row>
    <row r="228" spans="1:11" x14ac:dyDescent="0.25">
      <c r="A228" s="12" t="s">
        <v>69</v>
      </c>
      <c r="B228" s="12" t="s">
        <v>11</v>
      </c>
      <c r="C228" s="12" t="s">
        <v>5</v>
      </c>
      <c r="D228" s="12">
        <v>88</v>
      </c>
      <c r="E228" s="12">
        <v>108250</v>
      </c>
      <c r="F228" s="12">
        <v>8.1293302540415703E-4</v>
      </c>
      <c r="G228" s="12">
        <v>6</v>
      </c>
      <c r="H228" s="12">
        <v>17612</v>
      </c>
      <c r="I228" s="12">
        <v>3.4067681126504656E-4</v>
      </c>
      <c r="J228" s="12">
        <v>2.39</v>
      </c>
      <c r="K228" s="12">
        <v>4.53</v>
      </c>
    </row>
    <row r="229" spans="1:11" x14ac:dyDescent="0.25">
      <c r="A229" s="12" t="s">
        <v>69</v>
      </c>
      <c r="B229" s="12" t="s">
        <v>12</v>
      </c>
      <c r="C229" s="12" t="s">
        <v>5</v>
      </c>
      <c r="D229" s="12">
        <v>14</v>
      </c>
      <c r="E229" s="12">
        <v>76171</v>
      </c>
      <c r="F229" s="12">
        <v>1.8379698310380592E-4</v>
      </c>
      <c r="G229" s="12">
        <v>2</v>
      </c>
      <c r="H229" s="12">
        <v>15836</v>
      </c>
      <c r="I229" s="12">
        <v>1.2629451881788332E-4</v>
      </c>
      <c r="J229" s="12">
        <v>1.46</v>
      </c>
      <c r="K229" s="12">
        <v>0.25</v>
      </c>
    </row>
    <row r="230" spans="1:11" x14ac:dyDescent="0.25">
      <c r="A230" s="12" t="s">
        <v>70</v>
      </c>
      <c r="B230" s="12" t="s">
        <v>5</v>
      </c>
      <c r="C230" s="12" t="s">
        <v>5</v>
      </c>
      <c r="D230" s="12">
        <v>454</v>
      </c>
      <c r="E230" s="12">
        <v>1018655</v>
      </c>
      <c r="F230" s="12">
        <v>4.4568573265727846E-4</v>
      </c>
      <c r="G230" s="12">
        <v>32</v>
      </c>
      <c r="H230" s="12">
        <v>197474</v>
      </c>
      <c r="I230" s="12">
        <v>1.6204664917913243E-4</v>
      </c>
      <c r="J230" s="12">
        <v>2.75</v>
      </c>
      <c r="K230" s="12">
        <v>33.31</v>
      </c>
    </row>
    <row r="231" spans="1:11" x14ac:dyDescent="0.25">
      <c r="A231" s="12" t="s">
        <v>70</v>
      </c>
      <c r="B231" s="12" t="s">
        <v>43</v>
      </c>
      <c r="C231" s="12" t="s">
        <v>5</v>
      </c>
      <c r="D231" s="12">
        <v>2</v>
      </c>
      <c r="E231" s="12">
        <v>20275</v>
      </c>
      <c r="F231" s="12">
        <v>9.8643649815043162E-5</v>
      </c>
      <c r="G231" s="12" t="s">
        <v>88</v>
      </c>
      <c r="H231" s="12" t="s">
        <v>88</v>
      </c>
      <c r="I231" s="12" t="s">
        <v>88</v>
      </c>
      <c r="J231" s="12" t="s">
        <v>88</v>
      </c>
      <c r="K231" s="12" t="s">
        <v>88</v>
      </c>
    </row>
    <row r="232" spans="1:11" x14ac:dyDescent="0.25">
      <c r="A232" s="12" t="s">
        <v>70</v>
      </c>
      <c r="B232" s="12" t="s">
        <v>44</v>
      </c>
      <c r="C232" s="12" t="s">
        <v>5</v>
      </c>
      <c r="D232" s="12">
        <v>33</v>
      </c>
      <c r="E232" s="12">
        <v>37593</v>
      </c>
      <c r="F232" s="12">
        <v>8.7782299896257282E-4</v>
      </c>
      <c r="G232" s="12">
        <v>13</v>
      </c>
      <c r="H232" s="12">
        <v>8552</v>
      </c>
      <c r="I232" s="12">
        <v>1.520112254443405E-3</v>
      </c>
      <c r="J232" s="12">
        <v>0.57999999999999996</v>
      </c>
      <c r="K232" s="12">
        <v>2.89</v>
      </c>
    </row>
    <row r="233" spans="1:11" x14ac:dyDescent="0.25">
      <c r="A233" s="12" t="s">
        <v>70</v>
      </c>
      <c r="B233" s="12" t="s">
        <v>6</v>
      </c>
      <c r="C233" s="12" t="s">
        <v>5</v>
      </c>
      <c r="D233" s="12">
        <v>59</v>
      </c>
      <c r="E233" s="12">
        <v>48159</v>
      </c>
      <c r="F233" s="12">
        <v>1.2251084947777155E-3</v>
      </c>
      <c r="G233" s="12">
        <v>8</v>
      </c>
      <c r="H233" s="12">
        <v>8071</v>
      </c>
      <c r="I233" s="12">
        <v>9.9120307272952549E-4</v>
      </c>
      <c r="J233" s="12">
        <v>1.24</v>
      </c>
      <c r="K233" s="12">
        <v>0.32</v>
      </c>
    </row>
    <row r="234" spans="1:11" x14ac:dyDescent="0.25">
      <c r="A234" s="12" t="s">
        <v>70</v>
      </c>
      <c r="B234" s="12" t="s">
        <v>7</v>
      </c>
      <c r="C234" s="12" t="s">
        <v>5</v>
      </c>
      <c r="D234" s="12">
        <v>164</v>
      </c>
      <c r="E234" s="12">
        <v>185826</v>
      </c>
      <c r="F234" s="12">
        <v>8.8254603769117343E-4</v>
      </c>
      <c r="G234" s="12">
        <v>8</v>
      </c>
      <c r="H234" s="12">
        <v>26197</v>
      </c>
      <c r="I234" s="12">
        <v>3.0537847845173112E-4</v>
      </c>
      <c r="J234" s="12">
        <v>2.89</v>
      </c>
      <c r="K234" s="12">
        <v>9.44</v>
      </c>
    </row>
    <row r="235" spans="1:11" x14ac:dyDescent="0.25">
      <c r="A235" s="12" t="s">
        <v>70</v>
      </c>
      <c r="B235" s="12" t="s">
        <v>8</v>
      </c>
      <c r="C235" s="12" t="s">
        <v>5</v>
      </c>
      <c r="D235" s="12">
        <v>89</v>
      </c>
      <c r="E235" s="12">
        <v>140033</v>
      </c>
      <c r="F235" s="12">
        <v>6.3556447408825067E-4</v>
      </c>
      <c r="G235" s="12">
        <v>1</v>
      </c>
      <c r="H235" s="12">
        <v>20786</v>
      </c>
      <c r="I235" s="12">
        <v>4.8109304339459249E-5</v>
      </c>
      <c r="J235" s="12">
        <v>13.21</v>
      </c>
      <c r="K235" s="12">
        <v>11.17</v>
      </c>
    </row>
    <row r="236" spans="1:11" x14ac:dyDescent="0.25">
      <c r="A236" s="12" t="s">
        <v>70</v>
      </c>
      <c r="B236" s="12" t="s">
        <v>9</v>
      </c>
      <c r="C236" s="12" t="s">
        <v>5</v>
      </c>
      <c r="D236" s="12">
        <v>70</v>
      </c>
      <c r="E236" s="12">
        <v>238736</v>
      </c>
      <c r="F236" s="12">
        <v>2.9321091079686346E-4</v>
      </c>
      <c r="G236" s="12" t="s">
        <v>88</v>
      </c>
      <c r="H236" s="12" t="s">
        <v>88</v>
      </c>
      <c r="I236" s="12" t="s">
        <v>88</v>
      </c>
      <c r="J236" s="12" t="s">
        <v>88</v>
      </c>
      <c r="K236" s="12" t="s">
        <v>88</v>
      </c>
    </row>
    <row r="237" spans="1:11" x14ac:dyDescent="0.25">
      <c r="A237" s="12" t="s">
        <v>70</v>
      </c>
      <c r="B237" s="12" t="s">
        <v>10</v>
      </c>
      <c r="C237" s="12" t="s">
        <v>5</v>
      </c>
      <c r="D237" s="12">
        <v>6</v>
      </c>
      <c r="E237" s="12">
        <v>156425</v>
      </c>
      <c r="F237" s="12">
        <v>3.8357040115071122E-5</v>
      </c>
      <c r="G237" s="12" t="s">
        <v>88</v>
      </c>
      <c r="H237" s="12" t="s">
        <v>88</v>
      </c>
      <c r="I237" s="12" t="s">
        <v>88</v>
      </c>
      <c r="J237" s="12" t="s">
        <v>88</v>
      </c>
      <c r="K237" s="12" t="s">
        <v>88</v>
      </c>
    </row>
    <row r="238" spans="1:11" x14ac:dyDescent="0.25">
      <c r="A238" s="12" t="s">
        <v>70</v>
      </c>
      <c r="B238" s="12" t="s">
        <v>11</v>
      </c>
      <c r="C238" s="12" t="s">
        <v>5</v>
      </c>
      <c r="D238" s="12">
        <v>6</v>
      </c>
      <c r="E238" s="12">
        <v>108250</v>
      </c>
      <c r="F238" s="12">
        <v>5.5427251732101618E-5</v>
      </c>
      <c r="G238" s="12">
        <v>1</v>
      </c>
      <c r="H238" s="12">
        <v>17612</v>
      </c>
      <c r="I238" s="12">
        <v>5.6779468544174426E-5</v>
      </c>
      <c r="J238" s="12">
        <v>0.98</v>
      </c>
      <c r="K238" s="12">
        <v>0</v>
      </c>
    </row>
    <row r="239" spans="1:11" x14ac:dyDescent="0.25">
      <c r="A239" s="12" t="s">
        <v>70</v>
      </c>
      <c r="B239" s="12" t="s">
        <v>12</v>
      </c>
      <c r="C239" s="12" t="s">
        <v>5</v>
      </c>
      <c r="D239" s="12">
        <v>25</v>
      </c>
      <c r="E239" s="12">
        <v>76171</v>
      </c>
      <c r="F239" s="12">
        <v>3.2820889839965342E-4</v>
      </c>
      <c r="G239" s="12">
        <v>1</v>
      </c>
      <c r="H239" s="12">
        <v>15836</v>
      </c>
      <c r="I239" s="12">
        <v>6.3147259408941658E-5</v>
      </c>
      <c r="J239" s="12">
        <v>5.2</v>
      </c>
      <c r="K239" s="12">
        <v>3.26</v>
      </c>
    </row>
    <row r="240" spans="1:11" x14ac:dyDescent="0.25">
      <c r="A240" s="12" t="s">
        <v>71</v>
      </c>
      <c r="B240" s="12" t="s">
        <v>5</v>
      </c>
      <c r="C240" s="12" t="s">
        <v>5</v>
      </c>
      <c r="D240" s="12">
        <v>2607</v>
      </c>
      <c r="E240" s="12">
        <v>1018655</v>
      </c>
      <c r="F240" s="12">
        <v>2.5592570595540198E-3</v>
      </c>
      <c r="G240" s="12">
        <v>223</v>
      </c>
      <c r="H240" s="12">
        <v>197474</v>
      </c>
      <c r="I240" s="12">
        <v>1.1292625864670791E-3</v>
      </c>
      <c r="J240" s="12">
        <v>2.27</v>
      </c>
      <c r="K240" s="12">
        <v>145.69</v>
      </c>
    </row>
    <row r="241" spans="1:11" x14ac:dyDescent="0.25">
      <c r="A241" s="12" t="s">
        <v>71</v>
      </c>
      <c r="B241" s="12" t="s">
        <v>16</v>
      </c>
      <c r="C241" s="12" t="s">
        <v>5</v>
      </c>
      <c r="D241" s="12">
        <v>1</v>
      </c>
      <c r="E241" s="12">
        <v>3346</v>
      </c>
      <c r="F241" s="12">
        <v>2.9886431560071725E-4</v>
      </c>
      <c r="G241" s="12">
        <v>13</v>
      </c>
      <c r="H241" s="12">
        <v>8969</v>
      </c>
      <c r="I241" s="12">
        <v>1.4494369494926971E-3</v>
      </c>
      <c r="J241" s="12">
        <v>0.21</v>
      </c>
      <c r="K241" s="12">
        <v>2.84</v>
      </c>
    </row>
    <row r="242" spans="1:11" x14ac:dyDescent="0.25">
      <c r="A242" s="12" t="s">
        <v>71</v>
      </c>
      <c r="B242" s="12" t="s">
        <v>43</v>
      </c>
      <c r="C242" s="12" t="s">
        <v>5</v>
      </c>
      <c r="D242" s="12">
        <v>6</v>
      </c>
      <c r="E242" s="12">
        <v>20275</v>
      </c>
      <c r="F242" s="12">
        <v>2.9593094944512947E-4</v>
      </c>
      <c r="G242" s="12">
        <v>6</v>
      </c>
      <c r="H242" s="12">
        <v>12649</v>
      </c>
      <c r="I242" s="12">
        <v>4.7434579808680529E-4</v>
      </c>
      <c r="J242" s="12">
        <v>0.62</v>
      </c>
      <c r="K242" s="12">
        <v>0.68</v>
      </c>
    </row>
    <row r="243" spans="1:11" x14ac:dyDescent="0.25">
      <c r="A243" s="12" t="s">
        <v>71</v>
      </c>
      <c r="B243" s="12" t="s">
        <v>44</v>
      </c>
      <c r="C243" s="12" t="s">
        <v>5</v>
      </c>
      <c r="D243" s="12">
        <v>11</v>
      </c>
      <c r="E243" s="12">
        <v>37593</v>
      </c>
      <c r="F243" s="12">
        <v>2.9260766632085761E-4</v>
      </c>
      <c r="G243" s="12">
        <v>3</v>
      </c>
      <c r="H243" s="12">
        <v>8552</v>
      </c>
      <c r="I243" s="12">
        <v>3.5079513564078576E-4</v>
      </c>
      <c r="J243" s="12">
        <v>0.83</v>
      </c>
      <c r="K243" s="12">
        <v>0.08</v>
      </c>
    </row>
    <row r="244" spans="1:11" x14ac:dyDescent="0.25">
      <c r="A244" s="12" t="s">
        <v>71</v>
      </c>
      <c r="B244" s="12" t="s">
        <v>6</v>
      </c>
      <c r="C244" s="12" t="s">
        <v>5</v>
      </c>
      <c r="D244" s="12">
        <v>25</v>
      </c>
      <c r="E244" s="12">
        <v>48159</v>
      </c>
      <c r="F244" s="12">
        <v>5.1911376897360829E-4</v>
      </c>
      <c r="G244" s="12">
        <v>4</v>
      </c>
      <c r="H244" s="12">
        <v>8071</v>
      </c>
      <c r="I244" s="12">
        <v>4.9560153636476274E-4</v>
      </c>
      <c r="J244" s="12">
        <v>1.05</v>
      </c>
      <c r="K244" s="12">
        <v>0.01</v>
      </c>
    </row>
    <row r="245" spans="1:11" x14ac:dyDescent="0.25">
      <c r="A245" s="12" t="s">
        <v>71</v>
      </c>
      <c r="B245" s="12" t="s">
        <v>7</v>
      </c>
      <c r="C245" s="12" t="s">
        <v>5</v>
      </c>
      <c r="D245" s="12">
        <v>120</v>
      </c>
      <c r="E245" s="12">
        <v>185826</v>
      </c>
      <c r="F245" s="12">
        <v>6.457653934325659E-4</v>
      </c>
      <c r="G245" s="12">
        <v>16</v>
      </c>
      <c r="H245" s="12">
        <v>26197</v>
      </c>
      <c r="I245" s="12">
        <v>6.1075695690346223E-4</v>
      </c>
      <c r="J245" s="12">
        <v>1.06</v>
      </c>
      <c r="K245" s="12">
        <v>0.04</v>
      </c>
    </row>
    <row r="246" spans="1:11" x14ac:dyDescent="0.25">
      <c r="A246" s="12" t="s">
        <v>71</v>
      </c>
      <c r="B246" s="12" t="s">
        <v>8</v>
      </c>
      <c r="C246" s="12" t="s">
        <v>5</v>
      </c>
      <c r="D246" s="12">
        <v>125</v>
      </c>
      <c r="E246" s="12">
        <v>140033</v>
      </c>
      <c r="F246" s="12">
        <v>8.9264673327001489E-4</v>
      </c>
      <c r="G246" s="12">
        <v>11</v>
      </c>
      <c r="H246" s="12">
        <v>20786</v>
      </c>
      <c r="I246" s="12">
        <v>5.2920234773405172E-4</v>
      </c>
      <c r="J246" s="12">
        <v>1.69</v>
      </c>
      <c r="K246" s="12">
        <v>2.83</v>
      </c>
    </row>
    <row r="247" spans="1:11" x14ac:dyDescent="0.25">
      <c r="A247" s="12" t="s">
        <v>71</v>
      </c>
      <c r="B247" s="12" t="s">
        <v>9</v>
      </c>
      <c r="C247" s="12" t="s">
        <v>5</v>
      </c>
      <c r="D247" s="12">
        <v>526</v>
      </c>
      <c r="E247" s="12">
        <v>238736</v>
      </c>
      <c r="F247" s="12">
        <v>2.2032705582735743E-3</v>
      </c>
      <c r="G247" s="12">
        <v>46</v>
      </c>
      <c r="H247" s="12">
        <v>39075</v>
      </c>
      <c r="I247" s="12">
        <v>1.1772232885476647E-3</v>
      </c>
      <c r="J247" s="12">
        <v>1.87</v>
      </c>
      <c r="K247" s="12">
        <v>17.2</v>
      </c>
    </row>
    <row r="248" spans="1:11" x14ac:dyDescent="0.25">
      <c r="A248" s="12" t="s">
        <v>71</v>
      </c>
      <c r="B248" s="12" t="s">
        <v>10</v>
      </c>
      <c r="C248" s="12" t="s">
        <v>5</v>
      </c>
      <c r="D248" s="12">
        <v>698</v>
      </c>
      <c r="E248" s="12">
        <v>156425</v>
      </c>
      <c r="F248" s="12">
        <v>4.4622023333866067E-3</v>
      </c>
      <c r="G248" s="12">
        <v>53</v>
      </c>
      <c r="H248" s="12">
        <v>31660</v>
      </c>
      <c r="I248" s="12">
        <v>1.6740366392924827E-3</v>
      </c>
      <c r="J248" s="12">
        <v>2.67</v>
      </c>
      <c r="K248" s="12">
        <v>51.47</v>
      </c>
    </row>
    <row r="249" spans="1:11" x14ac:dyDescent="0.25">
      <c r="A249" s="12" t="s">
        <v>71</v>
      </c>
      <c r="B249" s="12" t="s">
        <v>11</v>
      </c>
      <c r="C249" s="12" t="s">
        <v>5</v>
      </c>
      <c r="D249" s="12">
        <v>1064</v>
      </c>
      <c r="E249" s="12">
        <v>108250</v>
      </c>
      <c r="F249" s="12">
        <v>9.8290993071593526E-3</v>
      </c>
      <c r="G249" s="12">
        <v>63</v>
      </c>
      <c r="H249" s="12">
        <v>17612</v>
      </c>
      <c r="I249" s="12">
        <v>3.577106518282989E-3</v>
      </c>
      <c r="J249" s="12">
        <v>2.75</v>
      </c>
      <c r="K249" s="12">
        <v>66.72</v>
      </c>
    </row>
    <row r="250" spans="1:11" x14ac:dyDescent="0.25">
      <c r="A250" s="12" t="s">
        <v>71</v>
      </c>
      <c r="B250" s="12" t="s">
        <v>12</v>
      </c>
      <c r="C250" s="12" t="s">
        <v>5</v>
      </c>
      <c r="D250" s="12">
        <v>31</v>
      </c>
      <c r="E250" s="12">
        <v>76171</v>
      </c>
      <c r="F250" s="12">
        <v>4.0697903401557022E-4</v>
      </c>
      <c r="G250" s="12">
        <v>7</v>
      </c>
      <c r="H250" s="12">
        <v>15836</v>
      </c>
      <c r="I250" s="12">
        <v>4.4203081586259156E-4</v>
      </c>
      <c r="J250" s="12">
        <v>0.92</v>
      </c>
      <c r="K250" s="12">
        <v>0.04</v>
      </c>
    </row>
    <row r="251" spans="1:11" x14ac:dyDescent="0.25">
      <c r="A251" s="12" t="s">
        <v>78</v>
      </c>
      <c r="B251" s="12" t="s">
        <v>5</v>
      </c>
      <c r="C251" s="12" t="s">
        <v>5</v>
      </c>
      <c r="D251" s="12">
        <v>224</v>
      </c>
      <c r="E251" s="12">
        <v>1018655</v>
      </c>
      <c r="F251" s="12">
        <v>2.1989780642121229E-4</v>
      </c>
      <c r="G251" s="12">
        <v>30</v>
      </c>
      <c r="H251" s="12">
        <v>197474</v>
      </c>
      <c r="I251" s="12">
        <v>1.5191873360543667E-4</v>
      </c>
      <c r="J251" s="12">
        <v>1.45</v>
      </c>
      <c r="K251" s="12">
        <v>3.66</v>
      </c>
    </row>
    <row r="252" spans="1:11" x14ac:dyDescent="0.25">
      <c r="A252" s="12" t="s">
        <v>78</v>
      </c>
      <c r="B252" s="12" t="s">
        <v>43</v>
      </c>
      <c r="C252" s="12" t="s">
        <v>5</v>
      </c>
      <c r="D252" s="12">
        <v>1</v>
      </c>
      <c r="E252" s="12">
        <v>20275</v>
      </c>
      <c r="F252" s="12">
        <v>4.9321824907521581E-5</v>
      </c>
      <c r="G252" s="12">
        <v>1</v>
      </c>
      <c r="H252" s="12">
        <v>12649</v>
      </c>
      <c r="I252" s="12">
        <v>7.9057633014467543E-5</v>
      </c>
      <c r="J252" s="12">
        <v>0.62</v>
      </c>
      <c r="K252" s="12">
        <v>0.11</v>
      </c>
    </row>
    <row r="253" spans="1:11" x14ac:dyDescent="0.25">
      <c r="A253" s="12" t="s">
        <v>78</v>
      </c>
      <c r="B253" s="12" t="s">
        <v>44</v>
      </c>
      <c r="C253" s="12" t="s">
        <v>5</v>
      </c>
      <c r="D253" s="12">
        <v>4</v>
      </c>
      <c r="E253" s="12">
        <v>37593</v>
      </c>
      <c r="F253" s="12">
        <v>1.0640278775303913E-4</v>
      </c>
      <c r="G253" s="12">
        <v>1</v>
      </c>
      <c r="H253" s="12">
        <v>8552</v>
      </c>
      <c r="I253" s="12">
        <v>1.1693171188026193E-4</v>
      </c>
      <c r="J253" s="12">
        <v>0.91</v>
      </c>
      <c r="K253" s="12">
        <v>0.01</v>
      </c>
    </row>
    <row r="254" spans="1:11" x14ac:dyDescent="0.25">
      <c r="A254" s="12" t="s">
        <v>78</v>
      </c>
      <c r="B254" s="12" t="s">
        <v>6</v>
      </c>
      <c r="C254" s="12" t="s">
        <v>5</v>
      </c>
      <c r="D254" s="12">
        <v>4</v>
      </c>
      <c r="E254" s="12">
        <v>48159</v>
      </c>
      <c r="F254" s="12">
        <v>8.3058203035777322E-5</v>
      </c>
      <c r="G254" s="12">
        <v>1</v>
      </c>
      <c r="H254" s="12">
        <v>8071</v>
      </c>
      <c r="I254" s="12">
        <v>1.2390038409119069E-4</v>
      </c>
      <c r="J254" s="12">
        <v>0.67</v>
      </c>
      <c r="K254" s="12">
        <v>0.13</v>
      </c>
    </row>
    <row r="255" spans="1:11" x14ac:dyDescent="0.25">
      <c r="A255" s="12" t="s">
        <v>78</v>
      </c>
      <c r="B255" s="12" t="s">
        <v>7</v>
      </c>
      <c r="C255" s="12" t="s">
        <v>5</v>
      </c>
      <c r="D255" s="12">
        <v>23</v>
      </c>
      <c r="E255" s="12">
        <v>185826</v>
      </c>
      <c r="F255" s="12">
        <v>1.2377170040790846E-4</v>
      </c>
      <c r="G255" s="12">
        <v>2</v>
      </c>
      <c r="H255" s="12">
        <v>26197</v>
      </c>
      <c r="I255" s="12">
        <v>7.6344619612932779E-5</v>
      </c>
      <c r="J255" s="12">
        <v>1.62</v>
      </c>
      <c r="K255" s="12">
        <v>0.44</v>
      </c>
    </row>
    <row r="256" spans="1:11" x14ac:dyDescent="0.25">
      <c r="A256" s="12" t="s">
        <v>78</v>
      </c>
      <c r="B256" s="12" t="s">
        <v>8</v>
      </c>
      <c r="C256" s="12" t="s">
        <v>5</v>
      </c>
      <c r="D256" s="12">
        <v>35</v>
      </c>
      <c r="E256" s="12">
        <v>140033</v>
      </c>
      <c r="F256" s="12">
        <v>2.4994108531560419E-4</v>
      </c>
      <c r="G256" s="12">
        <v>1</v>
      </c>
      <c r="H256" s="12">
        <v>20786</v>
      </c>
      <c r="I256" s="12">
        <v>4.8109304339459249E-5</v>
      </c>
      <c r="J256" s="12">
        <v>5.2</v>
      </c>
      <c r="K256" s="12">
        <v>3.29</v>
      </c>
    </row>
    <row r="257" spans="1:11" x14ac:dyDescent="0.25">
      <c r="A257" s="12" t="s">
        <v>78</v>
      </c>
      <c r="B257" s="12" t="s">
        <v>9</v>
      </c>
      <c r="C257" s="12" t="s">
        <v>5</v>
      </c>
      <c r="D257" s="12">
        <v>55</v>
      </c>
      <c r="E257" s="12">
        <v>238736</v>
      </c>
      <c r="F257" s="12">
        <v>2.3038000134039272E-4</v>
      </c>
      <c r="G257" s="12">
        <v>7</v>
      </c>
      <c r="H257" s="12">
        <v>39075</v>
      </c>
      <c r="I257" s="12">
        <v>1.7914267434420984E-4</v>
      </c>
      <c r="J257" s="12">
        <v>1.29</v>
      </c>
      <c r="K257" s="12">
        <v>0.4</v>
      </c>
    </row>
    <row r="258" spans="1:11" x14ac:dyDescent="0.25">
      <c r="A258" s="12" t="s">
        <v>78</v>
      </c>
      <c r="B258" s="12" t="s">
        <v>10</v>
      </c>
      <c r="C258" s="12" t="s">
        <v>5</v>
      </c>
      <c r="D258" s="12">
        <v>45</v>
      </c>
      <c r="E258" s="12">
        <v>156425</v>
      </c>
      <c r="F258" s="12">
        <v>2.8767780086303341E-4</v>
      </c>
      <c r="G258" s="12">
        <v>3</v>
      </c>
      <c r="H258" s="12">
        <v>31660</v>
      </c>
      <c r="I258" s="12">
        <v>9.4756790903348075E-5</v>
      </c>
      <c r="J258" s="12">
        <v>3.04</v>
      </c>
      <c r="K258" s="12">
        <v>3.84</v>
      </c>
    </row>
    <row r="259" spans="1:11" x14ac:dyDescent="0.25">
      <c r="A259" s="12" t="s">
        <v>78</v>
      </c>
      <c r="B259" s="12" t="s">
        <v>11</v>
      </c>
      <c r="C259" s="12" t="s">
        <v>5</v>
      </c>
      <c r="D259" s="12">
        <v>44</v>
      </c>
      <c r="E259" s="12">
        <v>108250</v>
      </c>
      <c r="F259" s="12">
        <v>4.0646651270207851E-4</v>
      </c>
      <c r="G259" s="12">
        <v>6</v>
      </c>
      <c r="H259" s="12">
        <v>17612</v>
      </c>
      <c r="I259" s="12">
        <v>3.4067681126504656E-4</v>
      </c>
      <c r="J259" s="12">
        <v>1.19</v>
      </c>
      <c r="K259" s="12">
        <v>0.17</v>
      </c>
    </row>
    <row r="260" spans="1:11" x14ac:dyDescent="0.25">
      <c r="A260" s="12" t="s">
        <v>78</v>
      </c>
      <c r="B260" s="12" t="s">
        <v>12</v>
      </c>
      <c r="C260" s="12" t="s">
        <v>5</v>
      </c>
      <c r="D260" s="12">
        <v>13</v>
      </c>
      <c r="E260" s="12">
        <v>76171</v>
      </c>
      <c r="F260" s="12">
        <v>1.7066862716781978E-4</v>
      </c>
      <c r="G260" s="12">
        <v>3</v>
      </c>
      <c r="H260" s="12">
        <v>15836</v>
      </c>
      <c r="I260" s="12">
        <v>1.8944177822682496E-4</v>
      </c>
      <c r="J260" s="12">
        <v>0.9</v>
      </c>
      <c r="K260" s="12">
        <v>0.03</v>
      </c>
    </row>
    <row r="261" spans="1:11" x14ac:dyDescent="0.25">
      <c r="A261" s="12" t="s">
        <v>72</v>
      </c>
      <c r="B261" s="12" t="s">
        <v>5</v>
      </c>
      <c r="C261" s="12" t="s">
        <v>5</v>
      </c>
      <c r="D261" s="12">
        <v>552</v>
      </c>
      <c r="E261" s="12">
        <v>1018655</v>
      </c>
      <c r="F261" s="12">
        <v>5.4189102296655885E-4</v>
      </c>
      <c r="G261" s="12">
        <v>52</v>
      </c>
      <c r="H261" s="12">
        <v>197474</v>
      </c>
      <c r="I261" s="12">
        <v>2.6332580491609023E-4</v>
      </c>
      <c r="J261" s="12">
        <v>2.06</v>
      </c>
      <c r="K261" s="12">
        <v>25.86</v>
      </c>
    </row>
    <row r="262" spans="1:11" x14ac:dyDescent="0.25">
      <c r="A262" s="12" t="s">
        <v>72</v>
      </c>
      <c r="B262" s="12" t="s">
        <v>16</v>
      </c>
      <c r="C262" s="12" t="s">
        <v>5</v>
      </c>
      <c r="D262" s="12">
        <v>1</v>
      </c>
      <c r="E262" s="12">
        <v>3346</v>
      </c>
      <c r="F262" s="12">
        <v>2.9886431560071725E-4</v>
      </c>
      <c r="G262" s="12" t="s">
        <v>88</v>
      </c>
      <c r="H262" s="12" t="s">
        <v>88</v>
      </c>
      <c r="I262" s="12" t="s">
        <v>88</v>
      </c>
      <c r="J262" s="12" t="s">
        <v>88</v>
      </c>
      <c r="K262" s="12" t="s">
        <v>88</v>
      </c>
    </row>
    <row r="263" spans="1:11" x14ac:dyDescent="0.25">
      <c r="A263" s="12" t="s">
        <v>72</v>
      </c>
      <c r="B263" s="12" t="s">
        <v>43</v>
      </c>
      <c r="C263" s="12" t="s">
        <v>5</v>
      </c>
      <c r="D263" s="12">
        <v>2</v>
      </c>
      <c r="E263" s="12">
        <v>20275</v>
      </c>
      <c r="F263" s="12">
        <v>9.8643649815043162E-5</v>
      </c>
      <c r="G263" s="12">
        <v>2</v>
      </c>
      <c r="H263" s="12">
        <v>12649</v>
      </c>
      <c r="I263" s="12">
        <v>1.5811526602893509E-4</v>
      </c>
      <c r="J263" s="12">
        <v>0.62</v>
      </c>
      <c r="K263" s="12">
        <v>0.23</v>
      </c>
    </row>
    <row r="264" spans="1:11" x14ac:dyDescent="0.25">
      <c r="A264" s="12" t="s">
        <v>72</v>
      </c>
      <c r="B264" s="12" t="s">
        <v>44</v>
      </c>
      <c r="C264" s="12" t="s">
        <v>5</v>
      </c>
      <c r="D264" s="12">
        <v>35</v>
      </c>
      <c r="E264" s="12">
        <v>37593</v>
      </c>
      <c r="F264" s="12">
        <v>9.3102439283909233E-4</v>
      </c>
      <c r="G264" s="12">
        <v>7</v>
      </c>
      <c r="H264" s="12">
        <v>8552</v>
      </c>
      <c r="I264" s="12">
        <v>8.1852198316183353E-4</v>
      </c>
      <c r="J264" s="12">
        <v>1.1399999999999999</v>
      </c>
      <c r="K264" s="12">
        <v>0.1</v>
      </c>
    </row>
    <row r="265" spans="1:11" x14ac:dyDescent="0.25">
      <c r="A265" s="12" t="s">
        <v>72</v>
      </c>
      <c r="B265" s="12" t="s">
        <v>6</v>
      </c>
      <c r="C265" s="12" t="s">
        <v>5</v>
      </c>
      <c r="D265" s="12">
        <v>37</v>
      </c>
      <c r="E265" s="12">
        <v>48159</v>
      </c>
      <c r="F265" s="12">
        <v>7.6828837808094025E-4</v>
      </c>
      <c r="G265" s="12">
        <v>4</v>
      </c>
      <c r="H265" s="12">
        <v>8071</v>
      </c>
      <c r="I265" s="12">
        <v>4.9560153636476274E-4</v>
      </c>
      <c r="J265" s="12">
        <v>1.55</v>
      </c>
      <c r="K265" s="12">
        <v>0.71</v>
      </c>
    </row>
    <row r="266" spans="1:11" x14ac:dyDescent="0.25">
      <c r="A266" s="12" t="s">
        <v>72</v>
      </c>
      <c r="B266" s="12" t="s">
        <v>7</v>
      </c>
      <c r="C266" s="12" t="s">
        <v>5</v>
      </c>
      <c r="D266" s="12">
        <v>132</v>
      </c>
      <c r="E266" s="12">
        <v>185826</v>
      </c>
      <c r="F266" s="12">
        <v>7.1034193277582259E-4</v>
      </c>
      <c r="G266" s="12">
        <v>13</v>
      </c>
      <c r="H266" s="12">
        <v>26197</v>
      </c>
      <c r="I266" s="12">
        <v>4.962400274840631E-4</v>
      </c>
      <c r="J266" s="12">
        <v>1.43</v>
      </c>
      <c r="K266" s="12">
        <v>1.54</v>
      </c>
    </row>
    <row r="267" spans="1:11" x14ac:dyDescent="0.25">
      <c r="A267" s="12" t="s">
        <v>72</v>
      </c>
      <c r="B267" s="12" t="s">
        <v>8</v>
      </c>
      <c r="C267" s="12" t="s">
        <v>5</v>
      </c>
      <c r="D267" s="12">
        <v>86</v>
      </c>
      <c r="E267" s="12">
        <v>140033</v>
      </c>
      <c r="F267" s="12">
        <v>6.1414095248977021E-4</v>
      </c>
      <c r="G267" s="12">
        <v>8</v>
      </c>
      <c r="H267" s="12">
        <v>20786</v>
      </c>
      <c r="I267" s="12">
        <v>3.84874434715674E-4</v>
      </c>
      <c r="J267" s="12">
        <v>1.6</v>
      </c>
      <c r="K267" s="12">
        <v>1.63</v>
      </c>
    </row>
    <row r="268" spans="1:11" x14ac:dyDescent="0.25">
      <c r="A268" s="12" t="s">
        <v>72</v>
      </c>
      <c r="B268" s="12" t="s">
        <v>9</v>
      </c>
      <c r="C268" s="12" t="s">
        <v>5</v>
      </c>
      <c r="D268" s="12">
        <v>128</v>
      </c>
      <c r="E268" s="12">
        <v>238736</v>
      </c>
      <c r="F268" s="12">
        <v>5.3615709402855035E-4</v>
      </c>
      <c r="G268" s="12">
        <v>11</v>
      </c>
      <c r="H268" s="12">
        <v>39075</v>
      </c>
      <c r="I268" s="12">
        <v>2.8150991682661549E-4</v>
      </c>
      <c r="J268" s="12">
        <v>1.9</v>
      </c>
      <c r="K268" s="12">
        <v>4.3499999999999996</v>
      </c>
    </row>
    <row r="269" spans="1:11" x14ac:dyDescent="0.25">
      <c r="A269" s="12" t="s">
        <v>72</v>
      </c>
      <c r="B269" s="12" t="s">
        <v>10</v>
      </c>
      <c r="C269" s="12" t="s">
        <v>5</v>
      </c>
      <c r="D269" s="12">
        <v>71</v>
      </c>
      <c r="E269" s="12">
        <v>156425</v>
      </c>
      <c r="F269" s="12">
        <v>4.5389164136167492E-4</v>
      </c>
      <c r="G269" s="12">
        <v>2</v>
      </c>
      <c r="H269" s="12">
        <v>31660</v>
      </c>
      <c r="I269" s="12">
        <v>6.3171193935565383E-5</v>
      </c>
      <c r="J269" s="12">
        <v>7.19</v>
      </c>
      <c r="K269" s="12">
        <v>10.36</v>
      </c>
    </row>
    <row r="270" spans="1:11" x14ac:dyDescent="0.25">
      <c r="A270" s="12" t="s">
        <v>72</v>
      </c>
      <c r="B270" s="12" t="s">
        <v>11</v>
      </c>
      <c r="C270" s="12" t="s">
        <v>5</v>
      </c>
      <c r="D270" s="12">
        <v>22</v>
      </c>
      <c r="E270" s="12">
        <v>108250</v>
      </c>
      <c r="F270" s="12">
        <v>2.0323325635103926E-4</v>
      </c>
      <c r="G270" s="12">
        <v>1</v>
      </c>
      <c r="H270" s="12">
        <v>17612</v>
      </c>
      <c r="I270" s="12">
        <v>5.6779468544174426E-5</v>
      </c>
      <c r="J270" s="12">
        <v>3.58</v>
      </c>
      <c r="K270" s="12">
        <v>1.78</v>
      </c>
    </row>
    <row r="271" spans="1:11" x14ac:dyDescent="0.25">
      <c r="A271" s="12" t="s">
        <v>72</v>
      </c>
      <c r="B271" s="12" t="s">
        <v>12</v>
      </c>
      <c r="C271" s="12" t="s">
        <v>5</v>
      </c>
      <c r="D271" s="12">
        <v>38</v>
      </c>
      <c r="E271" s="12">
        <v>76171</v>
      </c>
      <c r="F271" s="12">
        <v>4.9887752556747322E-4</v>
      </c>
      <c r="G271" s="12">
        <v>4</v>
      </c>
      <c r="H271" s="12">
        <v>15836</v>
      </c>
      <c r="I271" s="12">
        <v>2.5258903763576663E-4</v>
      </c>
      <c r="J271" s="12">
        <v>1.98</v>
      </c>
      <c r="K271" s="12">
        <v>1.74</v>
      </c>
    </row>
    <row r="272" spans="1:11" x14ac:dyDescent="0.25">
      <c r="A272" s="12" t="s">
        <v>73</v>
      </c>
      <c r="B272" s="12" t="s">
        <v>5</v>
      </c>
      <c r="C272" s="12" t="s">
        <v>5</v>
      </c>
      <c r="D272" s="12">
        <v>17509</v>
      </c>
      <c r="E272" s="12">
        <v>1018655</v>
      </c>
      <c r="F272" s="12">
        <v>1.7188351306379492E-2</v>
      </c>
      <c r="G272" s="12">
        <v>3798</v>
      </c>
      <c r="H272" s="12">
        <v>197474</v>
      </c>
      <c r="I272" s="12">
        <v>1.923291167444828E-2</v>
      </c>
      <c r="J272" s="12">
        <v>0.89</v>
      </c>
      <c r="K272" s="12">
        <v>40.17</v>
      </c>
    </row>
    <row r="273" spans="1:11" x14ac:dyDescent="0.25">
      <c r="A273" s="12" t="s">
        <v>73</v>
      </c>
      <c r="B273" s="12" t="s">
        <v>16</v>
      </c>
      <c r="C273" s="12" t="s">
        <v>5</v>
      </c>
      <c r="D273" s="12">
        <v>21</v>
      </c>
      <c r="E273" s="12">
        <v>3346</v>
      </c>
      <c r="F273" s="12">
        <v>6.2761506276150627E-3</v>
      </c>
      <c r="G273" s="12">
        <v>21</v>
      </c>
      <c r="H273" s="12">
        <v>8969</v>
      </c>
      <c r="I273" s="12">
        <v>2.3413981491805106E-3</v>
      </c>
      <c r="J273" s="12">
        <v>2.68</v>
      </c>
      <c r="K273" s="12">
        <v>11.1</v>
      </c>
    </row>
    <row r="274" spans="1:11" x14ac:dyDescent="0.25">
      <c r="A274" s="12" t="s">
        <v>73</v>
      </c>
      <c r="B274" s="12" t="s">
        <v>45</v>
      </c>
      <c r="C274" s="12" t="s">
        <v>5</v>
      </c>
      <c r="D274" s="12">
        <v>9</v>
      </c>
      <c r="E274" s="12">
        <v>3841</v>
      </c>
      <c r="F274" s="12">
        <v>2.3431398073418381E-3</v>
      </c>
      <c r="G274" s="12">
        <v>49</v>
      </c>
      <c r="H274" s="12">
        <v>8067</v>
      </c>
      <c r="I274" s="12">
        <v>6.0741291682161894E-3</v>
      </c>
      <c r="J274" s="12">
        <v>0.39</v>
      </c>
      <c r="K274" s="12">
        <v>7.47</v>
      </c>
    </row>
    <row r="275" spans="1:11" x14ac:dyDescent="0.25">
      <c r="A275" s="12" t="s">
        <v>73</v>
      </c>
      <c r="B275" s="12" t="s">
        <v>43</v>
      </c>
      <c r="C275" s="12" t="s">
        <v>5</v>
      </c>
      <c r="D275" s="12">
        <v>486</v>
      </c>
      <c r="E275" s="12">
        <v>20275</v>
      </c>
      <c r="F275" s="12">
        <v>2.3970406905055489E-2</v>
      </c>
      <c r="G275" s="12">
        <v>610</v>
      </c>
      <c r="H275" s="12">
        <v>12649</v>
      </c>
      <c r="I275" s="12">
        <v>4.8225156138825206E-2</v>
      </c>
      <c r="J275" s="12">
        <v>0.5</v>
      </c>
      <c r="K275" s="12">
        <v>142.4</v>
      </c>
    </row>
    <row r="276" spans="1:11" x14ac:dyDescent="0.25">
      <c r="A276" s="12" t="s">
        <v>73</v>
      </c>
      <c r="B276" s="12" t="s">
        <v>44</v>
      </c>
      <c r="C276" s="12" t="s">
        <v>5</v>
      </c>
      <c r="D276" s="12">
        <v>2256</v>
      </c>
      <c r="E276" s="12">
        <v>37593</v>
      </c>
      <c r="F276" s="12">
        <v>6.001117229271407E-2</v>
      </c>
      <c r="G276" s="12">
        <v>979</v>
      </c>
      <c r="H276" s="12">
        <v>8552</v>
      </c>
      <c r="I276" s="12">
        <v>0.11447614593077643</v>
      </c>
      <c r="J276" s="12">
        <v>0.52</v>
      </c>
      <c r="K276" s="12">
        <v>317.02999999999997</v>
      </c>
    </row>
    <row r="277" spans="1:11" x14ac:dyDescent="0.25">
      <c r="A277" s="12" t="s">
        <v>73</v>
      </c>
      <c r="B277" s="12" t="s">
        <v>6</v>
      </c>
      <c r="C277" s="12" t="s">
        <v>5</v>
      </c>
      <c r="D277" s="12">
        <v>3460</v>
      </c>
      <c r="E277" s="12">
        <v>48159</v>
      </c>
      <c r="F277" s="12">
        <v>7.1845345625947382E-2</v>
      </c>
      <c r="G277" s="12">
        <v>560</v>
      </c>
      <c r="H277" s="12">
        <v>8071</v>
      </c>
      <c r="I277" s="12">
        <v>6.9384215091066778E-2</v>
      </c>
      <c r="J277" s="12">
        <v>1.04</v>
      </c>
      <c r="K277" s="12">
        <v>0.63</v>
      </c>
    </row>
    <row r="278" spans="1:11" x14ac:dyDescent="0.25">
      <c r="A278" s="12" t="s">
        <v>73</v>
      </c>
      <c r="B278" s="12" t="s">
        <v>7</v>
      </c>
      <c r="C278" s="12" t="s">
        <v>5</v>
      </c>
      <c r="D278" s="12">
        <v>5034</v>
      </c>
      <c r="E278" s="12">
        <v>185826</v>
      </c>
      <c r="F278" s="12">
        <v>2.7089858254496141E-2</v>
      </c>
      <c r="G278" s="12">
        <v>570</v>
      </c>
      <c r="H278" s="12">
        <v>26197</v>
      </c>
      <c r="I278" s="12">
        <v>2.1758216589685842E-2</v>
      </c>
      <c r="J278" s="12">
        <v>1.25</v>
      </c>
      <c r="K278" s="12">
        <v>25.36</v>
      </c>
    </row>
    <row r="279" spans="1:11" x14ac:dyDescent="0.25">
      <c r="A279" s="12" t="s">
        <v>73</v>
      </c>
      <c r="B279" s="12" t="s">
        <v>8</v>
      </c>
      <c r="C279" s="12" t="s">
        <v>5</v>
      </c>
      <c r="D279" s="12">
        <v>1689</v>
      </c>
      <c r="E279" s="12">
        <v>140033</v>
      </c>
      <c r="F279" s="12">
        <v>1.2061442659944441E-2</v>
      </c>
      <c r="G279" s="12">
        <v>209</v>
      </c>
      <c r="H279" s="12">
        <v>20786</v>
      </c>
      <c r="I279" s="12">
        <v>1.0054844606946984E-2</v>
      </c>
      <c r="J279" s="12">
        <v>1.2</v>
      </c>
      <c r="K279" s="12">
        <v>6.25</v>
      </c>
    </row>
    <row r="280" spans="1:11" x14ac:dyDescent="0.25">
      <c r="A280" s="12" t="s">
        <v>73</v>
      </c>
      <c r="B280" s="12" t="s">
        <v>9</v>
      </c>
      <c r="C280" s="12" t="s">
        <v>5</v>
      </c>
      <c r="D280" s="12">
        <v>2152</v>
      </c>
      <c r="E280" s="12">
        <v>238736</v>
      </c>
      <c r="F280" s="12">
        <v>9.014141143355003E-3</v>
      </c>
      <c r="G280" s="12">
        <v>302</v>
      </c>
      <c r="H280" s="12">
        <v>39075</v>
      </c>
      <c r="I280" s="12">
        <v>7.7287268074216252E-3</v>
      </c>
      <c r="J280" s="12">
        <v>1.17</v>
      </c>
      <c r="K280" s="12">
        <v>6.34</v>
      </c>
    </row>
    <row r="281" spans="1:11" x14ac:dyDescent="0.25">
      <c r="A281" s="12" t="s">
        <v>73</v>
      </c>
      <c r="B281" s="12" t="s">
        <v>10</v>
      </c>
      <c r="C281" s="12" t="s">
        <v>5</v>
      </c>
      <c r="D281" s="12">
        <v>1189</v>
      </c>
      <c r="E281" s="12">
        <v>156425</v>
      </c>
      <c r="F281" s="12">
        <v>7.6010867828032605E-3</v>
      </c>
      <c r="G281" s="12">
        <v>278</v>
      </c>
      <c r="H281" s="12">
        <v>31660</v>
      </c>
      <c r="I281" s="12">
        <v>8.7807959570435877E-3</v>
      </c>
      <c r="J281" s="12">
        <v>0.87</v>
      </c>
      <c r="K281" s="12">
        <v>4.74</v>
      </c>
    </row>
    <row r="282" spans="1:11" x14ac:dyDescent="0.25">
      <c r="A282" s="12" t="s">
        <v>73</v>
      </c>
      <c r="B282" s="12" t="s">
        <v>11</v>
      </c>
      <c r="C282" s="12" t="s">
        <v>5</v>
      </c>
      <c r="D282" s="12">
        <v>983</v>
      </c>
      <c r="E282" s="12">
        <v>108250</v>
      </c>
      <c r="F282" s="12">
        <v>9.0808314087759811E-3</v>
      </c>
      <c r="G282" s="12">
        <v>153</v>
      </c>
      <c r="H282" s="12">
        <v>17612</v>
      </c>
      <c r="I282" s="12">
        <v>8.6872586872586872E-3</v>
      </c>
      <c r="J282" s="12">
        <v>1.05</v>
      </c>
      <c r="K282" s="12">
        <v>0.26</v>
      </c>
    </row>
    <row r="283" spans="1:11" x14ac:dyDescent="0.25">
      <c r="A283" s="12" t="s">
        <v>73</v>
      </c>
      <c r="B283" s="12" t="s">
        <v>12</v>
      </c>
      <c r="C283" s="12" t="s">
        <v>5</v>
      </c>
      <c r="D283" s="12">
        <v>230</v>
      </c>
      <c r="E283" s="12">
        <v>76171</v>
      </c>
      <c r="F283" s="12">
        <v>3.0195218652768114E-3</v>
      </c>
      <c r="G283" s="12">
        <v>67</v>
      </c>
      <c r="H283" s="12">
        <v>15836</v>
      </c>
      <c r="I283" s="12">
        <v>4.2308663803990905E-3</v>
      </c>
      <c r="J283" s="12">
        <v>0.71</v>
      </c>
      <c r="K283" s="12">
        <v>5.98</v>
      </c>
    </row>
    <row r="284" spans="1:11" x14ac:dyDescent="0.25">
      <c r="A284" s="12" t="s">
        <v>74</v>
      </c>
      <c r="B284" s="12" t="s">
        <v>5</v>
      </c>
      <c r="C284" s="12" t="s">
        <v>5</v>
      </c>
      <c r="D284" s="12">
        <v>17439</v>
      </c>
      <c r="E284" s="12">
        <v>1018655</v>
      </c>
      <c r="F284" s="12">
        <v>1.7119633241872861E-2</v>
      </c>
      <c r="G284" s="12">
        <v>812</v>
      </c>
      <c r="H284" s="12">
        <v>197474</v>
      </c>
      <c r="I284" s="12">
        <v>4.1119337229204855E-3</v>
      </c>
      <c r="J284" s="12">
        <v>4.16</v>
      </c>
      <c r="K284" s="12">
        <v>1893.3</v>
      </c>
    </row>
    <row r="285" spans="1:11" x14ac:dyDescent="0.25">
      <c r="A285" s="12" t="s">
        <v>74</v>
      </c>
      <c r="B285" s="12" t="s">
        <v>16</v>
      </c>
      <c r="C285" s="12" t="s">
        <v>5</v>
      </c>
      <c r="D285" s="12">
        <v>8</v>
      </c>
      <c r="E285" s="12">
        <v>3346</v>
      </c>
      <c r="F285" s="12">
        <v>2.390914524805738E-3</v>
      </c>
      <c r="G285" s="12">
        <v>2</v>
      </c>
      <c r="H285" s="12">
        <v>8969</v>
      </c>
      <c r="I285" s="12">
        <v>2.2299029992195341E-4</v>
      </c>
      <c r="J285" s="12">
        <v>10.72</v>
      </c>
      <c r="K285" s="12">
        <v>14.12</v>
      </c>
    </row>
    <row r="286" spans="1:11" x14ac:dyDescent="0.25">
      <c r="A286" s="12" t="s">
        <v>74</v>
      </c>
      <c r="B286" s="12" t="s">
        <v>45</v>
      </c>
      <c r="C286" s="12" t="s">
        <v>5</v>
      </c>
      <c r="D286" s="12">
        <v>1</v>
      </c>
      <c r="E286" s="12">
        <v>3841</v>
      </c>
      <c r="F286" s="12">
        <v>2.6034886748242648E-4</v>
      </c>
      <c r="G286" s="12">
        <v>1</v>
      </c>
      <c r="H286" s="12">
        <v>8067</v>
      </c>
      <c r="I286" s="12">
        <v>1.2396181975951408E-4</v>
      </c>
      <c r="J286" s="12">
        <v>2.1</v>
      </c>
      <c r="K286" s="12">
        <v>0.28999999999999998</v>
      </c>
    </row>
    <row r="287" spans="1:11" x14ac:dyDescent="0.25">
      <c r="A287" s="12" t="s">
        <v>74</v>
      </c>
      <c r="B287" s="12" t="s">
        <v>43</v>
      </c>
      <c r="C287" s="12" t="s">
        <v>5</v>
      </c>
      <c r="D287" s="12">
        <v>22</v>
      </c>
      <c r="E287" s="12">
        <v>20275</v>
      </c>
      <c r="F287" s="12">
        <v>1.0850801479654747E-3</v>
      </c>
      <c r="G287" s="12">
        <v>12</v>
      </c>
      <c r="H287" s="12">
        <v>12649</v>
      </c>
      <c r="I287" s="12">
        <v>9.4869159617361057E-4</v>
      </c>
      <c r="J287" s="12">
        <v>1.1399999999999999</v>
      </c>
      <c r="K287" s="12">
        <v>0.14000000000000001</v>
      </c>
    </row>
    <row r="288" spans="1:11" x14ac:dyDescent="0.25">
      <c r="A288" s="12" t="s">
        <v>74</v>
      </c>
      <c r="B288" s="12" t="s">
        <v>44</v>
      </c>
      <c r="C288" s="12" t="s">
        <v>5</v>
      </c>
      <c r="D288" s="12">
        <v>188</v>
      </c>
      <c r="E288" s="12">
        <v>37593</v>
      </c>
      <c r="F288" s="12">
        <v>5.0009310243928394E-3</v>
      </c>
      <c r="G288" s="12">
        <v>49</v>
      </c>
      <c r="H288" s="12">
        <v>8552</v>
      </c>
      <c r="I288" s="12">
        <v>5.7296538821328341E-3</v>
      </c>
      <c r="J288" s="12">
        <v>0.87</v>
      </c>
      <c r="K288" s="12">
        <v>0.72</v>
      </c>
    </row>
    <row r="289" spans="1:11" x14ac:dyDescent="0.25">
      <c r="A289" s="12" t="s">
        <v>74</v>
      </c>
      <c r="B289" s="12" t="s">
        <v>6</v>
      </c>
      <c r="C289" s="12" t="s">
        <v>5</v>
      </c>
      <c r="D289" s="12">
        <v>421</v>
      </c>
      <c r="E289" s="12">
        <v>48159</v>
      </c>
      <c r="F289" s="12">
        <v>8.7418758695155634E-3</v>
      </c>
      <c r="G289" s="12">
        <v>40</v>
      </c>
      <c r="H289" s="12">
        <v>8071</v>
      </c>
      <c r="I289" s="12">
        <v>4.956015363647627E-3</v>
      </c>
      <c r="J289" s="12">
        <v>1.76</v>
      </c>
      <c r="K289" s="12">
        <v>12.18</v>
      </c>
    </row>
    <row r="290" spans="1:11" x14ac:dyDescent="0.25">
      <c r="A290" s="12" t="s">
        <v>74</v>
      </c>
      <c r="B290" s="12" t="s">
        <v>7</v>
      </c>
      <c r="C290" s="12" t="s">
        <v>5</v>
      </c>
      <c r="D290" s="12">
        <v>2629</v>
      </c>
      <c r="E290" s="12">
        <v>185826</v>
      </c>
      <c r="F290" s="12">
        <v>1.4147643494451799E-2</v>
      </c>
      <c r="G290" s="12">
        <v>135</v>
      </c>
      <c r="H290" s="12">
        <v>26197</v>
      </c>
      <c r="I290" s="12">
        <v>5.1532618238729622E-3</v>
      </c>
      <c r="J290" s="12">
        <v>2.75</v>
      </c>
      <c r="K290" s="12">
        <v>144.36000000000001</v>
      </c>
    </row>
    <row r="291" spans="1:11" x14ac:dyDescent="0.25">
      <c r="A291" s="12" t="s">
        <v>74</v>
      </c>
      <c r="B291" s="12" t="s">
        <v>8</v>
      </c>
      <c r="C291" s="12" t="s">
        <v>5</v>
      </c>
      <c r="D291" s="12">
        <v>3211</v>
      </c>
      <c r="E291" s="12">
        <v>140033</v>
      </c>
      <c r="F291" s="12">
        <v>2.2930309284240145E-2</v>
      </c>
      <c r="G291" s="12">
        <v>139</v>
      </c>
      <c r="H291" s="12">
        <v>20786</v>
      </c>
      <c r="I291" s="12">
        <v>6.6871933031848359E-3</v>
      </c>
      <c r="J291" s="12">
        <v>3.43</v>
      </c>
      <c r="K291" s="12">
        <v>234.12</v>
      </c>
    </row>
    <row r="292" spans="1:11" x14ac:dyDescent="0.25">
      <c r="A292" s="12" t="s">
        <v>74</v>
      </c>
      <c r="B292" s="12" t="s">
        <v>9</v>
      </c>
      <c r="C292" s="12" t="s">
        <v>5</v>
      </c>
      <c r="D292" s="12">
        <v>6995</v>
      </c>
      <c r="E292" s="12">
        <v>238736</v>
      </c>
      <c r="F292" s="12">
        <v>2.9300147443200857E-2</v>
      </c>
      <c r="G292" s="12">
        <v>227</v>
      </c>
      <c r="H292" s="12">
        <v>39075</v>
      </c>
      <c r="I292" s="12">
        <v>5.8093410108765193E-3</v>
      </c>
      <c r="J292" s="12">
        <v>5.04</v>
      </c>
      <c r="K292" s="12">
        <v>731.8</v>
      </c>
    </row>
    <row r="293" spans="1:11" x14ac:dyDescent="0.25">
      <c r="A293" s="12" t="s">
        <v>74</v>
      </c>
      <c r="B293" s="12" t="s">
        <v>10</v>
      </c>
      <c r="C293" s="12" t="s">
        <v>5</v>
      </c>
      <c r="D293" s="12">
        <v>2822</v>
      </c>
      <c r="E293" s="12">
        <v>156425</v>
      </c>
      <c r="F293" s="12">
        <v>1.8040594534121785E-2</v>
      </c>
      <c r="G293" s="12">
        <v>152</v>
      </c>
      <c r="H293" s="12">
        <v>31660</v>
      </c>
      <c r="I293" s="12">
        <v>4.8010107391029695E-3</v>
      </c>
      <c r="J293" s="12">
        <v>3.76</v>
      </c>
      <c r="K293" s="12">
        <v>296.58</v>
      </c>
    </row>
    <row r="294" spans="1:11" x14ac:dyDescent="0.25">
      <c r="A294" s="12" t="s">
        <v>74</v>
      </c>
      <c r="B294" s="12" t="s">
        <v>11</v>
      </c>
      <c r="C294" s="12" t="s">
        <v>5</v>
      </c>
      <c r="D294" s="12">
        <v>527</v>
      </c>
      <c r="E294" s="12">
        <v>108250</v>
      </c>
      <c r="F294" s="12">
        <v>4.8683602771362588E-3</v>
      </c>
      <c r="G294" s="12">
        <v>31</v>
      </c>
      <c r="H294" s="12">
        <v>17612</v>
      </c>
      <c r="I294" s="12">
        <v>1.7601635248694072E-3</v>
      </c>
      <c r="J294" s="12">
        <v>2.77</v>
      </c>
      <c r="K294" s="12">
        <v>33.159999999999997</v>
      </c>
    </row>
    <row r="295" spans="1:11" x14ac:dyDescent="0.25">
      <c r="A295" s="12" t="s">
        <v>74</v>
      </c>
      <c r="B295" s="12" t="s">
        <v>12</v>
      </c>
      <c r="C295" s="12" t="s">
        <v>5</v>
      </c>
      <c r="D295" s="12">
        <v>615</v>
      </c>
      <c r="E295" s="12">
        <v>76171</v>
      </c>
      <c r="F295" s="12">
        <v>8.0739389006314732E-3</v>
      </c>
      <c r="G295" s="12">
        <v>24</v>
      </c>
      <c r="H295" s="12">
        <v>15836</v>
      </c>
      <c r="I295" s="12">
        <v>1.5155342258145997E-3</v>
      </c>
      <c r="J295" s="12">
        <v>5.33</v>
      </c>
      <c r="K295" s="12">
        <v>81.760000000000005</v>
      </c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</sheetData>
  <autoFilter ref="A4:K254"/>
  <mergeCells count="3">
    <mergeCell ref="A1:K1"/>
    <mergeCell ref="A2:K2"/>
    <mergeCell ref="A3:K3"/>
  </mergeCells>
  <conditionalFormatting sqref="A401:K3003">
    <cfRule type="expression" dxfId="483" priority="2">
      <formula>AND($J401&gt;=2,$K401&gt;=4,ISNUMBER($J401),$D401&gt;=3)</formula>
    </cfRule>
  </conditionalFormatting>
  <conditionalFormatting sqref="A5:K400">
    <cfRule type="expression" dxfId="482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5" width="6" customWidth="1"/>
    <col min="6" max="6" width="7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3" width="6" customWidth="1"/>
    <col min="24" max="24" width="7" customWidth="1"/>
    <col min="25" max="25" width="6" customWidth="1"/>
    <col min="26" max="26" width="5.7109375" customWidth="1"/>
    <col min="27" max="27" width="7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98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0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2.54</v>
      </c>
      <c r="C5" s="22">
        <v>6.97</v>
      </c>
      <c r="D5" s="23">
        <v>105</v>
      </c>
      <c r="E5" s="22" t="s">
        <v>50</v>
      </c>
      <c r="F5" s="22" t="s">
        <v>50</v>
      </c>
      <c r="G5" s="23" t="s">
        <v>50</v>
      </c>
      <c r="H5" s="22" t="s">
        <v>50</v>
      </c>
      <c r="I5" s="22" t="s">
        <v>50</v>
      </c>
      <c r="J5" s="23" t="s">
        <v>50</v>
      </c>
      <c r="K5" s="22" t="s">
        <v>50</v>
      </c>
      <c r="L5" s="22" t="s">
        <v>50</v>
      </c>
      <c r="M5" s="23" t="s">
        <v>50</v>
      </c>
      <c r="N5" s="22" t="s">
        <v>50</v>
      </c>
      <c r="O5" s="22" t="s">
        <v>50</v>
      </c>
      <c r="P5" s="23" t="s">
        <v>50</v>
      </c>
      <c r="Q5" s="22" t="s">
        <v>50</v>
      </c>
      <c r="R5" s="22" t="s">
        <v>50</v>
      </c>
      <c r="S5" s="23" t="s">
        <v>50</v>
      </c>
      <c r="T5" s="22">
        <v>0</v>
      </c>
      <c r="U5" s="22">
        <v>0</v>
      </c>
      <c r="V5" s="23">
        <v>1</v>
      </c>
      <c r="W5" s="22">
        <v>0.15</v>
      </c>
      <c r="X5" s="22">
        <v>2.44</v>
      </c>
      <c r="Y5" s="23">
        <v>1</v>
      </c>
      <c r="Z5" s="22">
        <v>0</v>
      </c>
      <c r="AA5" s="22">
        <v>0</v>
      </c>
      <c r="AB5" s="23">
        <v>6</v>
      </c>
      <c r="AC5" s="22">
        <v>1.32</v>
      </c>
      <c r="AD5" s="22">
        <v>0.13</v>
      </c>
      <c r="AE5" s="23">
        <v>13</v>
      </c>
      <c r="AF5" s="22">
        <v>3.13</v>
      </c>
      <c r="AG5" s="22">
        <v>5.52</v>
      </c>
      <c r="AH5" s="23">
        <v>77</v>
      </c>
      <c r="AI5" s="22">
        <v>1.46</v>
      </c>
      <c r="AJ5" s="22">
        <v>0.12</v>
      </c>
      <c r="AK5" s="23">
        <v>7</v>
      </c>
    </row>
    <row r="6" spans="1:37" x14ac:dyDescent="0.25">
      <c r="A6" s="3" t="s">
        <v>51</v>
      </c>
      <c r="B6" s="13">
        <v>2.02</v>
      </c>
      <c r="C6" s="4">
        <v>7.97</v>
      </c>
      <c r="D6" s="14">
        <v>177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 t="s">
        <v>50</v>
      </c>
      <c r="O6" s="4" t="s">
        <v>50</v>
      </c>
      <c r="P6" s="14" t="s">
        <v>50</v>
      </c>
      <c r="Q6" s="4" t="s">
        <v>50</v>
      </c>
      <c r="R6" s="4" t="s">
        <v>50</v>
      </c>
      <c r="S6" s="14" t="s">
        <v>50</v>
      </c>
      <c r="T6" s="4">
        <v>0.42</v>
      </c>
      <c r="U6" s="4">
        <v>1.18</v>
      </c>
      <c r="V6" s="14">
        <v>6</v>
      </c>
      <c r="W6" s="4">
        <v>2.08</v>
      </c>
      <c r="X6" s="4">
        <v>0.52</v>
      </c>
      <c r="Y6" s="14">
        <v>14</v>
      </c>
      <c r="Z6" s="4">
        <v>2</v>
      </c>
      <c r="AA6" s="4">
        <v>2.2999999999999998</v>
      </c>
      <c r="AB6" s="14">
        <v>61</v>
      </c>
      <c r="AC6" s="4">
        <v>5.26</v>
      </c>
      <c r="AD6" s="4">
        <v>6.65</v>
      </c>
      <c r="AE6" s="14">
        <v>52</v>
      </c>
      <c r="AF6" s="4">
        <v>1.9</v>
      </c>
      <c r="AG6" s="4">
        <v>1.17</v>
      </c>
      <c r="AH6" s="14">
        <v>35</v>
      </c>
      <c r="AI6" s="4">
        <v>0.62</v>
      </c>
      <c r="AJ6" s="4">
        <v>0.51</v>
      </c>
      <c r="AK6" s="14">
        <v>9</v>
      </c>
    </row>
    <row r="7" spans="1:37" x14ac:dyDescent="0.25">
      <c r="A7" s="3" t="s">
        <v>90</v>
      </c>
      <c r="B7" s="13">
        <v>1.8</v>
      </c>
      <c r="C7" s="4">
        <v>3.23</v>
      </c>
      <c r="D7" s="14">
        <v>93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 t="s">
        <v>50</v>
      </c>
      <c r="L7" s="4" t="s">
        <v>50</v>
      </c>
      <c r="M7" s="14" t="s">
        <v>50</v>
      </c>
      <c r="N7" s="4">
        <v>0</v>
      </c>
      <c r="O7" s="4">
        <v>0</v>
      </c>
      <c r="P7" s="14">
        <v>1</v>
      </c>
      <c r="Q7" s="4" t="s">
        <v>50</v>
      </c>
      <c r="R7" s="4" t="s">
        <v>50</v>
      </c>
      <c r="S7" s="14" t="s">
        <v>50</v>
      </c>
      <c r="T7" s="4">
        <v>0</v>
      </c>
      <c r="U7" s="4">
        <v>0</v>
      </c>
      <c r="V7" s="14">
        <v>4</v>
      </c>
      <c r="W7" s="4">
        <v>0</v>
      </c>
      <c r="X7" s="4">
        <v>0</v>
      </c>
      <c r="Y7" s="14">
        <v>8</v>
      </c>
      <c r="Z7" s="4">
        <v>0.7</v>
      </c>
      <c r="AA7" s="4">
        <v>0.86</v>
      </c>
      <c r="AB7" s="14">
        <v>34</v>
      </c>
      <c r="AC7" s="4">
        <v>4.8600000000000003</v>
      </c>
      <c r="AD7" s="4">
        <v>2.94</v>
      </c>
      <c r="AE7" s="14">
        <v>24</v>
      </c>
      <c r="AF7" s="4">
        <v>2.2799999999999998</v>
      </c>
      <c r="AG7" s="4">
        <v>0.67</v>
      </c>
      <c r="AH7" s="14">
        <v>14</v>
      </c>
      <c r="AI7" s="4">
        <v>0</v>
      </c>
      <c r="AJ7" s="4">
        <v>0</v>
      </c>
      <c r="AK7" s="14">
        <v>8</v>
      </c>
    </row>
    <row r="8" spans="1:37" x14ac:dyDescent="0.25">
      <c r="A8" s="3" t="s">
        <v>52</v>
      </c>
      <c r="B8" s="13">
        <v>3.68</v>
      </c>
      <c r="C8" s="4">
        <v>52.02</v>
      </c>
      <c r="D8" s="14">
        <v>532</v>
      </c>
      <c r="E8" s="4">
        <v>0</v>
      </c>
      <c r="F8" s="4">
        <v>0</v>
      </c>
      <c r="G8" s="14">
        <v>1</v>
      </c>
      <c r="H8" s="4">
        <v>0</v>
      </c>
      <c r="I8" s="4">
        <v>0</v>
      </c>
      <c r="J8" s="14">
        <v>1</v>
      </c>
      <c r="K8" s="4">
        <v>0.62</v>
      </c>
      <c r="L8" s="4">
        <v>0.11</v>
      </c>
      <c r="M8" s="14">
        <v>1</v>
      </c>
      <c r="N8" s="4">
        <v>0</v>
      </c>
      <c r="O8" s="4">
        <v>0</v>
      </c>
      <c r="P8" s="14">
        <v>8</v>
      </c>
      <c r="Q8" s="4">
        <v>0</v>
      </c>
      <c r="R8" s="4">
        <v>0</v>
      </c>
      <c r="S8" s="14">
        <v>7</v>
      </c>
      <c r="T8" s="4">
        <v>4.37</v>
      </c>
      <c r="U8" s="4">
        <v>2.52</v>
      </c>
      <c r="V8" s="14">
        <v>31</v>
      </c>
      <c r="W8" s="4">
        <v>4.68</v>
      </c>
      <c r="X8" s="4">
        <v>5.6</v>
      </c>
      <c r="Y8" s="14">
        <v>63</v>
      </c>
      <c r="Z8" s="4">
        <v>4.2</v>
      </c>
      <c r="AA8" s="4">
        <v>14.09</v>
      </c>
      <c r="AB8" s="14">
        <v>154</v>
      </c>
      <c r="AC8" s="4">
        <v>2.86</v>
      </c>
      <c r="AD8" s="4">
        <v>10.14</v>
      </c>
      <c r="AE8" s="14">
        <v>127</v>
      </c>
      <c r="AF8" s="4">
        <v>2.04</v>
      </c>
      <c r="AG8" s="4">
        <v>4.4400000000000004</v>
      </c>
      <c r="AH8" s="14">
        <v>113</v>
      </c>
      <c r="AI8" s="4">
        <v>0</v>
      </c>
      <c r="AJ8" s="4">
        <v>0</v>
      </c>
      <c r="AK8" s="14">
        <v>26</v>
      </c>
    </row>
    <row r="9" spans="1:37" x14ac:dyDescent="0.25">
      <c r="A9" s="3" t="s">
        <v>53</v>
      </c>
      <c r="B9" s="13">
        <v>1.53</v>
      </c>
      <c r="C9" s="4">
        <v>46.07</v>
      </c>
      <c r="D9" s="14">
        <v>2251</v>
      </c>
      <c r="E9" s="4">
        <v>0.17</v>
      </c>
      <c r="F9" s="4">
        <v>7.81</v>
      </c>
      <c r="G9" s="14">
        <v>2</v>
      </c>
      <c r="H9" s="4">
        <v>0.25</v>
      </c>
      <c r="I9" s="4">
        <v>4.1100000000000003</v>
      </c>
      <c r="J9" s="14">
        <v>2</v>
      </c>
      <c r="K9" s="4">
        <v>0.21</v>
      </c>
      <c r="L9" s="4">
        <v>9.0500000000000007</v>
      </c>
      <c r="M9" s="14">
        <v>4</v>
      </c>
      <c r="N9" s="4">
        <v>2.68</v>
      </c>
      <c r="O9" s="4">
        <v>4.88</v>
      </c>
      <c r="P9" s="14">
        <v>59</v>
      </c>
      <c r="Q9" s="4">
        <v>1.76</v>
      </c>
      <c r="R9" s="4">
        <v>2.4</v>
      </c>
      <c r="S9" s="14">
        <v>84</v>
      </c>
      <c r="T9" s="4">
        <v>1.34</v>
      </c>
      <c r="U9" s="4">
        <v>2.91</v>
      </c>
      <c r="V9" s="14">
        <v>352</v>
      </c>
      <c r="W9" s="4">
        <v>1.52</v>
      </c>
      <c r="X9" s="4">
        <v>5.08</v>
      </c>
      <c r="Y9" s="14">
        <v>318</v>
      </c>
      <c r="Z9" s="4">
        <v>2.14</v>
      </c>
      <c r="AA9" s="4">
        <v>25.52</v>
      </c>
      <c r="AB9" s="14">
        <v>589</v>
      </c>
      <c r="AC9" s="4">
        <v>1.47</v>
      </c>
      <c r="AD9" s="4">
        <v>6.92</v>
      </c>
      <c r="AE9" s="14">
        <v>378</v>
      </c>
      <c r="AF9" s="4">
        <v>1.76</v>
      </c>
      <c r="AG9" s="4">
        <v>11.87</v>
      </c>
      <c r="AH9" s="14">
        <v>423</v>
      </c>
      <c r="AI9" s="4">
        <v>1.04</v>
      </c>
      <c r="AJ9" s="4">
        <v>0.01</v>
      </c>
      <c r="AK9" s="14">
        <v>40</v>
      </c>
    </row>
    <row r="10" spans="1:37" x14ac:dyDescent="0.25">
      <c r="A10" s="3" t="s">
        <v>54</v>
      </c>
      <c r="B10" s="13">
        <v>1.55</v>
      </c>
      <c r="C10" s="4">
        <v>1291.6300000000001</v>
      </c>
      <c r="D10" s="14">
        <v>56899</v>
      </c>
      <c r="E10" s="4">
        <v>6.97</v>
      </c>
      <c r="F10" s="4">
        <v>74.290000000000006</v>
      </c>
      <c r="G10" s="14">
        <v>52</v>
      </c>
      <c r="H10" s="4">
        <v>0.51</v>
      </c>
      <c r="I10" s="4">
        <v>5.44</v>
      </c>
      <c r="J10" s="14">
        <v>14</v>
      </c>
      <c r="K10" s="4">
        <v>0.6</v>
      </c>
      <c r="L10" s="4">
        <v>14.74</v>
      </c>
      <c r="M10" s="14">
        <v>104</v>
      </c>
      <c r="N10" s="4">
        <v>0.65</v>
      </c>
      <c r="O10" s="4">
        <v>15.12</v>
      </c>
      <c r="P10" s="14">
        <v>295</v>
      </c>
      <c r="Q10" s="4">
        <v>1.41</v>
      </c>
      <c r="R10" s="4">
        <v>18.38</v>
      </c>
      <c r="S10" s="14">
        <v>1392</v>
      </c>
      <c r="T10" s="4">
        <v>1.28</v>
      </c>
      <c r="U10" s="4">
        <v>62.83</v>
      </c>
      <c r="V10" s="14">
        <v>10020</v>
      </c>
      <c r="W10" s="4">
        <v>1.29</v>
      </c>
      <c r="X10" s="4">
        <v>72.61</v>
      </c>
      <c r="Y10" s="14">
        <v>10008</v>
      </c>
      <c r="Z10" s="4">
        <v>1.42</v>
      </c>
      <c r="AA10" s="4">
        <v>252.61</v>
      </c>
      <c r="AB10" s="14">
        <v>17952</v>
      </c>
      <c r="AC10" s="4">
        <v>1.37</v>
      </c>
      <c r="AD10" s="4">
        <v>135.25</v>
      </c>
      <c r="AE10" s="14">
        <v>9888</v>
      </c>
      <c r="AF10" s="4">
        <v>1.1299999999999999</v>
      </c>
      <c r="AG10" s="4">
        <v>9.27</v>
      </c>
      <c r="AH10" s="14">
        <v>4501</v>
      </c>
      <c r="AI10" s="4">
        <v>2.2200000000000002</v>
      </c>
      <c r="AJ10" s="4">
        <v>158.85</v>
      </c>
      <c r="AK10" s="14">
        <v>2673</v>
      </c>
    </row>
    <row r="11" spans="1:37" x14ac:dyDescent="0.25">
      <c r="A11" s="3" t="s">
        <v>55</v>
      </c>
      <c r="B11" s="13">
        <v>1.35</v>
      </c>
      <c r="C11" s="4">
        <v>123.01</v>
      </c>
      <c r="D11" s="14">
        <v>10517</v>
      </c>
      <c r="E11" s="4">
        <v>1.22</v>
      </c>
      <c r="F11" s="4">
        <v>0.13</v>
      </c>
      <c r="G11" s="14">
        <v>5</v>
      </c>
      <c r="H11" s="4">
        <v>0.53</v>
      </c>
      <c r="I11" s="4">
        <v>0.69</v>
      </c>
      <c r="J11" s="14">
        <v>2</v>
      </c>
      <c r="K11" s="4">
        <v>0.5</v>
      </c>
      <c r="L11" s="4">
        <v>21.07</v>
      </c>
      <c r="M11" s="14">
        <v>73</v>
      </c>
      <c r="N11" s="4">
        <v>0.9</v>
      </c>
      <c r="O11" s="4">
        <v>1.0900000000000001</v>
      </c>
      <c r="P11" s="14">
        <v>487</v>
      </c>
      <c r="Q11" s="4">
        <v>1.08</v>
      </c>
      <c r="R11" s="4">
        <v>0.77</v>
      </c>
      <c r="S11" s="14">
        <v>910</v>
      </c>
      <c r="T11" s="4">
        <v>1.19</v>
      </c>
      <c r="U11" s="4">
        <v>8.3000000000000007</v>
      </c>
      <c r="V11" s="14">
        <v>2449</v>
      </c>
      <c r="W11" s="4">
        <v>1.41</v>
      </c>
      <c r="X11" s="4">
        <v>19.91</v>
      </c>
      <c r="Y11" s="14">
        <v>1761</v>
      </c>
      <c r="Z11" s="4">
        <v>1.3</v>
      </c>
      <c r="AA11" s="4">
        <v>19.95</v>
      </c>
      <c r="AB11" s="14">
        <v>2529</v>
      </c>
      <c r="AC11" s="4">
        <v>1.28</v>
      </c>
      <c r="AD11" s="4">
        <v>10.76</v>
      </c>
      <c r="AE11" s="14">
        <v>1283</v>
      </c>
      <c r="AF11" s="4">
        <v>1.1200000000000001</v>
      </c>
      <c r="AG11" s="4">
        <v>1.1000000000000001</v>
      </c>
      <c r="AH11" s="14">
        <v>655</v>
      </c>
      <c r="AI11" s="4">
        <v>1.89</v>
      </c>
      <c r="AJ11" s="4">
        <v>15.08</v>
      </c>
      <c r="AK11" s="14">
        <v>363</v>
      </c>
    </row>
    <row r="12" spans="1:37" x14ac:dyDescent="0.25">
      <c r="A12" s="3" t="s">
        <v>56</v>
      </c>
      <c r="B12" s="13">
        <v>2.88</v>
      </c>
      <c r="C12" s="4">
        <v>239.11</v>
      </c>
      <c r="D12" s="14">
        <v>3078</v>
      </c>
      <c r="E12" s="4" t="s">
        <v>50</v>
      </c>
      <c r="F12" s="4" t="s">
        <v>50</v>
      </c>
      <c r="G12" s="14" t="s">
        <v>50</v>
      </c>
      <c r="H12" s="4" t="s">
        <v>50</v>
      </c>
      <c r="I12" s="4" t="s">
        <v>50</v>
      </c>
      <c r="J12" s="14" t="s">
        <v>50</v>
      </c>
      <c r="K12" s="4">
        <v>0.42</v>
      </c>
      <c r="L12" s="4">
        <v>0.98</v>
      </c>
      <c r="M12" s="14">
        <v>2</v>
      </c>
      <c r="N12" s="4">
        <v>0.91</v>
      </c>
      <c r="O12" s="4">
        <v>0.03</v>
      </c>
      <c r="P12" s="14">
        <v>16</v>
      </c>
      <c r="Q12" s="4">
        <v>1.62</v>
      </c>
      <c r="R12" s="4">
        <v>0.65</v>
      </c>
      <c r="S12" s="14">
        <v>29</v>
      </c>
      <c r="T12" s="4">
        <v>3.6</v>
      </c>
      <c r="U12" s="4">
        <v>12.69</v>
      </c>
      <c r="V12" s="14">
        <v>179</v>
      </c>
      <c r="W12" s="4">
        <v>1.43</v>
      </c>
      <c r="X12" s="4">
        <v>2.8</v>
      </c>
      <c r="Y12" s="14">
        <v>231</v>
      </c>
      <c r="Z12" s="4">
        <v>2.93</v>
      </c>
      <c r="AA12" s="4">
        <v>56.86</v>
      </c>
      <c r="AB12" s="14">
        <v>842</v>
      </c>
      <c r="AC12" s="4">
        <v>2.91</v>
      </c>
      <c r="AD12" s="4">
        <v>64.8</v>
      </c>
      <c r="AE12" s="14">
        <v>791</v>
      </c>
      <c r="AF12" s="4">
        <v>2.46</v>
      </c>
      <c r="AG12" s="4">
        <v>33.64</v>
      </c>
      <c r="AH12" s="14">
        <v>621</v>
      </c>
      <c r="AI12" s="4">
        <v>3.63</v>
      </c>
      <c r="AJ12" s="4">
        <v>38.07</v>
      </c>
      <c r="AK12" s="14">
        <v>367</v>
      </c>
    </row>
    <row r="13" spans="1:37" x14ac:dyDescent="0.25">
      <c r="A13" s="3" t="s">
        <v>57</v>
      </c>
      <c r="B13" s="13">
        <v>2.12</v>
      </c>
      <c r="C13" s="4">
        <v>113.17</v>
      </c>
      <c r="D13" s="14">
        <v>2283</v>
      </c>
      <c r="E13" s="4" t="s">
        <v>50</v>
      </c>
      <c r="F13" s="4" t="s">
        <v>50</v>
      </c>
      <c r="G13" s="14" t="s">
        <v>50</v>
      </c>
      <c r="H13" s="4" t="s">
        <v>50</v>
      </c>
      <c r="I13" s="4" t="s">
        <v>50</v>
      </c>
      <c r="J13" s="14" t="s">
        <v>50</v>
      </c>
      <c r="K13" s="4">
        <v>1.1200000000000001</v>
      </c>
      <c r="L13" s="4">
        <v>0.04</v>
      </c>
      <c r="M13" s="14">
        <v>9</v>
      </c>
      <c r="N13" s="4">
        <v>0.56999999999999995</v>
      </c>
      <c r="O13" s="4">
        <v>2.34</v>
      </c>
      <c r="P13" s="14">
        <v>25</v>
      </c>
      <c r="Q13" s="4">
        <v>0.71</v>
      </c>
      <c r="R13" s="4">
        <v>0.88</v>
      </c>
      <c r="S13" s="14">
        <v>38</v>
      </c>
      <c r="T13" s="4">
        <v>1.77</v>
      </c>
      <c r="U13" s="4">
        <v>3.76</v>
      </c>
      <c r="V13" s="14">
        <v>151</v>
      </c>
      <c r="W13" s="4">
        <v>1.31</v>
      </c>
      <c r="X13" s="4">
        <v>1.1200000000000001</v>
      </c>
      <c r="Y13" s="14">
        <v>150</v>
      </c>
      <c r="Z13" s="4">
        <v>3.52</v>
      </c>
      <c r="AA13" s="4">
        <v>46.55</v>
      </c>
      <c r="AB13" s="14">
        <v>580</v>
      </c>
      <c r="AC13" s="4">
        <v>2.88</v>
      </c>
      <c r="AD13" s="4">
        <v>48.21</v>
      </c>
      <c r="AE13" s="14">
        <v>597</v>
      </c>
      <c r="AF13" s="4">
        <v>2.1</v>
      </c>
      <c r="AG13" s="4">
        <v>28.38</v>
      </c>
      <c r="AH13" s="14">
        <v>683</v>
      </c>
      <c r="AI13" s="4">
        <v>1.1599999999999999</v>
      </c>
      <c r="AJ13" s="4">
        <v>0.16</v>
      </c>
      <c r="AK13" s="14">
        <v>50</v>
      </c>
    </row>
    <row r="14" spans="1:37" x14ac:dyDescent="0.25">
      <c r="A14" s="3" t="s">
        <v>58</v>
      </c>
      <c r="B14" s="13">
        <v>0</v>
      </c>
      <c r="C14" s="4">
        <v>0</v>
      </c>
      <c r="D14" s="14">
        <v>16</v>
      </c>
      <c r="E14" s="4" t="s">
        <v>50</v>
      </c>
      <c r="F14" s="4" t="s">
        <v>50</v>
      </c>
      <c r="G14" s="14" t="s">
        <v>50</v>
      </c>
      <c r="H14" s="4" t="s">
        <v>50</v>
      </c>
      <c r="I14" s="4" t="s">
        <v>50</v>
      </c>
      <c r="J14" s="14" t="s">
        <v>50</v>
      </c>
      <c r="K14" s="4" t="s">
        <v>50</v>
      </c>
      <c r="L14" s="4" t="s">
        <v>50</v>
      </c>
      <c r="M14" s="14" t="s">
        <v>50</v>
      </c>
      <c r="N14" s="4" t="s">
        <v>50</v>
      </c>
      <c r="O14" s="4" t="s">
        <v>50</v>
      </c>
      <c r="P14" s="14" t="s">
        <v>50</v>
      </c>
      <c r="Q14" s="4" t="s">
        <v>50</v>
      </c>
      <c r="R14" s="4" t="s">
        <v>50</v>
      </c>
      <c r="S14" s="14" t="s">
        <v>50</v>
      </c>
      <c r="T14" s="4" t="s">
        <v>50</v>
      </c>
      <c r="U14" s="4" t="s">
        <v>50</v>
      </c>
      <c r="V14" s="14" t="s">
        <v>50</v>
      </c>
      <c r="W14" s="4" t="s">
        <v>50</v>
      </c>
      <c r="X14" s="4" t="s">
        <v>50</v>
      </c>
      <c r="Y14" s="14" t="s">
        <v>50</v>
      </c>
      <c r="Z14" s="4">
        <v>0</v>
      </c>
      <c r="AA14" s="4">
        <v>0</v>
      </c>
      <c r="AB14" s="14">
        <v>7</v>
      </c>
      <c r="AC14" s="4">
        <v>0</v>
      </c>
      <c r="AD14" s="4">
        <v>0</v>
      </c>
      <c r="AE14" s="14">
        <v>8</v>
      </c>
      <c r="AF14" s="4" t="s">
        <v>50</v>
      </c>
      <c r="AG14" s="4" t="s">
        <v>50</v>
      </c>
      <c r="AH14" s="14" t="s">
        <v>50</v>
      </c>
      <c r="AI14" s="4">
        <v>0</v>
      </c>
      <c r="AJ14" s="4">
        <v>0</v>
      </c>
      <c r="AK14" s="14">
        <v>1</v>
      </c>
    </row>
    <row r="15" spans="1:37" x14ac:dyDescent="0.25">
      <c r="A15" s="3" t="s">
        <v>59</v>
      </c>
      <c r="B15" s="13">
        <v>2.09</v>
      </c>
      <c r="C15" s="4">
        <v>23.4</v>
      </c>
      <c r="D15" s="14">
        <v>485</v>
      </c>
      <c r="E15" s="4" t="s">
        <v>50</v>
      </c>
      <c r="F15" s="4" t="s">
        <v>50</v>
      </c>
      <c r="G15" s="14" t="s">
        <v>50</v>
      </c>
      <c r="H15" s="4" t="s">
        <v>50</v>
      </c>
      <c r="I15" s="4" t="s">
        <v>50</v>
      </c>
      <c r="J15" s="14" t="s">
        <v>50</v>
      </c>
      <c r="K15" s="4" t="s">
        <v>50</v>
      </c>
      <c r="L15" s="4" t="s">
        <v>50</v>
      </c>
      <c r="M15" s="14" t="s">
        <v>50</v>
      </c>
      <c r="N15" s="4" t="s">
        <v>50</v>
      </c>
      <c r="O15" s="4" t="s">
        <v>50</v>
      </c>
      <c r="P15" s="14" t="s">
        <v>50</v>
      </c>
      <c r="Q15" s="4">
        <v>0</v>
      </c>
      <c r="R15" s="4">
        <v>0</v>
      </c>
      <c r="S15" s="14">
        <v>1</v>
      </c>
      <c r="T15" s="4">
        <v>0</v>
      </c>
      <c r="U15" s="4">
        <v>0</v>
      </c>
      <c r="V15" s="14">
        <v>4</v>
      </c>
      <c r="W15" s="4">
        <v>7.0000000000000007E-2</v>
      </c>
      <c r="X15" s="4">
        <v>7.7</v>
      </c>
      <c r="Y15" s="14">
        <v>1</v>
      </c>
      <c r="Z15" s="4">
        <v>4.09</v>
      </c>
      <c r="AA15" s="4">
        <v>2.25</v>
      </c>
      <c r="AB15" s="14">
        <v>25</v>
      </c>
      <c r="AC15" s="4">
        <v>1.85</v>
      </c>
      <c r="AD15" s="4">
        <v>2.8</v>
      </c>
      <c r="AE15" s="14">
        <v>73</v>
      </c>
      <c r="AF15" s="4">
        <v>1.95</v>
      </c>
      <c r="AG15" s="4">
        <v>12.36</v>
      </c>
      <c r="AH15" s="14">
        <v>347</v>
      </c>
      <c r="AI15" s="4">
        <v>1.41</v>
      </c>
      <c r="AJ15" s="4">
        <v>0.53</v>
      </c>
      <c r="AK15" s="14">
        <v>34</v>
      </c>
    </row>
    <row r="16" spans="1:37" x14ac:dyDescent="0.25">
      <c r="A16" s="3" t="s">
        <v>60</v>
      </c>
      <c r="B16" s="13">
        <v>1.63</v>
      </c>
      <c r="C16" s="4">
        <v>38.31</v>
      </c>
      <c r="D16" s="14">
        <v>1473</v>
      </c>
      <c r="E16" s="4">
        <v>0.6</v>
      </c>
      <c r="F16" s="4">
        <v>0.45</v>
      </c>
      <c r="G16" s="14">
        <v>2</v>
      </c>
      <c r="H16" s="4">
        <v>0.93</v>
      </c>
      <c r="I16" s="4">
        <v>0.01</v>
      </c>
      <c r="J16" s="14">
        <v>4</v>
      </c>
      <c r="K16" s="4">
        <v>2.7</v>
      </c>
      <c r="L16" s="4">
        <v>5.24</v>
      </c>
      <c r="M16" s="14">
        <v>26</v>
      </c>
      <c r="N16" s="4">
        <v>1.88</v>
      </c>
      <c r="O16" s="4">
        <v>1.46</v>
      </c>
      <c r="P16" s="14">
        <v>33</v>
      </c>
      <c r="Q16" s="4">
        <v>0.51</v>
      </c>
      <c r="R16" s="4">
        <v>4.84</v>
      </c>
      <c r="S16" s="14">
        <v>43</v>
      </c>
      <c r="T16" s="4">
        <v>0.62</v>
      </c>
      <c r="U16" s="4">
        <v>7.42</v>
      </c>
      <c r="V16" s="14">
        <v>166</v>
      </c>
      <c r="W16" s="4">
        <v>1.39</v>
      </c>
      <c r="X16" s="4">
        <v>1.45</v>
      </c>
      <c r="Y16" s="14">
        <v>140</v>
      </c>
      <c r="Z16" s="4">
        <v>1.56</v>
      </c>
      <c r="AA16" s="4">
        <v>7.13</v>
      </c>
      <c r="AB16" s="14">
        <v>372</v>
      </c>
      <c r="AC16" s="4">
        <v>3.89</v>
      </c>
      <c r="AD16" s="4">
        <v>34.81</v>
      </c>
      <c r="AE16" s="14">
        <v>327</v>
      </c>
      <c r="AF16" s="4">
        <v>2.57</v>
      </c>
      <c r="AG16" s="4">
        <v>17.16</v>
      </c>
      <c r="AH16" s="14">
        <v>300</v>
      </c>
      <c r="AI16" s="4">
        <v>2.4900000000000002</v>
      </c>
      <c r="AJ16" s="4">
        <v>4.1399999999999997</v>
      </c>
      <c r="AK16" s="14">
        <v>60</v>
      </c>
    </row>
    <row r="17" spans="1:37" x14ac:dyDescent="0.25">
      <c r="A17" s="3" t="s">
        <v>61</v>
      </c>
      <c r="B17" s="13">
        <v>1.31</v>
      </c>
      <c r="C17" s="4">
        <v>538.57000000000005</v>
      </c>
      <c r="D17" s="14">
        <v>54175</v>
      </c>
      <c r="E17" s="4">
        <v>0.72</v>
      </c>
      <c r="F17" s="4">
        <v>2.89</v>
      </c>
      <c r="G17" s="14">
        <v>33</v>
      </c>
      <c r="H17" s="4">
        <v>0.37</v>
      </c>
      <c r="I17" s="4">
        <v>20.36</v>
      </c>
      <c r="J17" s="14">
        <v>22</v>
      </c>
      <c r="K17" s="4">
        <v>0.44</v>
      </c>
      <c r="L17" s="4">
        <v>75.27</v>
      </c>
      <c r="M17" s="14">
        <v>182</v>
      </c>
      <c r="N17" s="4">
        <v>1.07</v>
      </c>
      <c r="O17" s="4">
        <v>1.02</v>
      </c>
      <c r="P17" s="14">
        <v>1164</v>
      </c>
      <c r="Q17" s="4">
        <v>1.05</v>
      </c>
      <c r="R17" s="4">
        <v>0.93</v>
      </c>
      <c r="S17" s="14">
        <v>2871</v>
      </c>
      <c r="T17" s="4">
        <v>0.85</v>
      </c>
      <c r="U17" s="4">
        <v>38.770000000000003</v>
      </c>
      <c r="V17" s="14">
        <v>10078</v>
      </c>
      <c r="W17" s="4">
        <v>0.94</v>
      </c>
      <c r="X17" s="4">
        <v>4.22</v>
      </c>
      <c r="Y17" s="14">
        <v>7860</v>
      </c>
      <c r="Z17" s="4">
        <v>1.33</v>
      </c>
      <c r="AA17" s="4">
        <v>128.85</v>
      </c>
      <c r="AB17" s="14">
        <v>13529</v>
      </c>
      <c r="AC17" s="4">
        <v>1.38</v>
      </c>
      <c r="AD17" s="4">
        <v>125.95</v>
      </c>
      <c r="AE17" s="14">
        <v>8978</v>
      </c>
      <c r="AF17" s="4">
        <v>1.93</v>
      </c>
      <c r="AG17" s="4">
        <v>304.07</v>
      </c>
      <c r="AH17" s="14">
        <v>8131</v>
      </c>
      <c r="AI17" s="4">
        <v>1.18</v>
      </c>
      <c r="AJ17" s="4">
        <v>5.5</v>
      </c>
      <c r="AK17" s="14">
        <v>1327</v>
      </c>
    </row>
    <row r="18" spans="1:37" x14ac:dyDescent="0.25">
      <c r="A18" s="3" t="s">
        <v>62</v>
      </c>
      <c r="B18" s="13">
        <v>1.29</v>
      </c>
      <c r="C18" s="4">
        <v>30</v>
      </c>
      <c r="D18" s="14">
        <v>3519</v>
      </c>
      <c r="E18" s="4">
        <v>0.27</v>
      </c>
      <c r="F18" s="4">
        <v>1.82</v>
      </c>
      <c r="G18" s="14">
        <v>1</v>
      </c>
      <c r="H18" s="4">
        <v>0.25</v>
      </c>
      <c r="I18" s="4">
        <v>4.1100000000000003</v>
      </c>
      <c r="J18" s="14">
        <v>2</v>
      </c>
      <c r="K18" s="4">
        <v>0.56999999999999995</v>
      </c>
      <c r="L18" s="4">
        <v>1.84</v>
      </c>
      <c r="M18" s="14">
        <v>11</v>
      </c>
      <c r="N18" s="4">
        <v>1.04</v>
      </c>
      <c r="O18" s="4">
        <v>0.02</v>
      </c>
      <c r="P18" s="14">
        <v>64</v>
      </c>
      <c r="Q18" s="4">
        <v>1.52</v>
      </c>
      <c r="R18" s="4">
        <v>2.41</v>
      </c>
      <c r="S18" s="14">
        <v>136</v>
      </c>
      <c r="T18" s="4">
        <v>1.36</v>
      </c>
      <c r="U18" s="4">
        <v>5.0999999999999996</v>
      </c>
      <c r="V18" s="14">
        <v>569</v>
      </c>
      <c r="W18" s="4">
        <v>1.2</v>
      </c>
      <c r="X18" s="4">
        <v>1.64</v>
      </c>
      <c r="Y18" s="14">
        <v>430</v>
      </c>
      <c r="Z18" s="4">
        <v>1.25</v>
      </c>
      <c r="AA18" s="4">
        <v>4.5999999999999996</v>
      </c>
      <c r="AB18" s="14">
        <v>794</v>
      </c>
      <c r="AC18" s="4">
        <v>1.1200000000000001</v>
      </c>
      <c r="AD18" s="4">
        <v>1.31</v>
      </c>
      <c r="AE18" s="14">
        <v>711</v>
      </c>
      <c r="AF18" s="4">
        <v>1.0900000000000001</v>
      </c>
      <c r="AG18" s="4">
        <v>0.72</v>
      </c>
      <c r="AH18" s="14">
        <v>692</v>
      </c>
      <c r="AI18" s="4">
        <v>1.74</v>
      </c>
      <c r="AJ18" s="4">
        <v>3.68</v>
      </c>
      <c r="AK18" s="14">
        <v>109</v>
      </c>
    </row>
    <row r="19" spans="1:37" x14ac:dyDescent="0.25">
      <c r="A19" s="3" t="s">
        <v>63</v>
      </c>
      <c r="B19" s="13">
        <v>1.29</v>
      </c>
      <c r="C19" s="4">
        <v>76.7</v>
      </c>
      <c r="D19" s="14">
        <v>8965</v>
      </c>
      <c r="E19" s="4">
        <v>0.78</v>
      </c>
      <c r="F19" s="4">
        <v>0.33</v>
      </c>
      <c r="G19" s="14">
        <v>7</v>
      </c>
      <c r="H19" s="4">
        <v>1</v>
      </c>
      <c r="I19" s="4">
        <v>0</v>
      </c>
      <c r="J19" s="14">
        <v>11</v>
      </c>
      <c r="K19" s="4">
        <v>0.81</v>
      </c>
      <c r="L19" s="4">
        <v>1.08</v>
      </c>
      <c r="M19" s="14">
        <v>53</v>
      </c>
      <c r="N19" s="4">
        <v>0.61</v>
      </c>
      <c r="O19" s="4">
        <v>8.32</v>
      </c>
      <c r="P19" s="14">
        <v>127</v>
      </c>
      <c r="Q19" s="4">
        <v>1.1100000000000001</v>
      </c>
      <c r="R19" s="4">
        <v>0.47</v>
      </c>
      <c r="S19" s="14">
        <v>331</v>
      </c>
      <c r="T19" s="4">
        <v>1.23</v>
      </c>
      <c r="U19" s="4">
        <v>8.42</v>
      </c>
      <c r="V19" s="14">
        <v>1822</v>
      </c>
      <c r="W19" s="4">
        <v>1.34</v>
      </c>
      <c r="X19" s="4">
        <v>10.45</v>
      </c>
      <c r="Y19" s="14">
        <v>1209</v>
      </c>
      <c r="Z19" s="4">
        <v>1.27</v>
      </c>
      <c r="AA19" s="4">
        <v>15.43</v>
      </c>
      <c r="AB19" s="14">
        <v>2301</v>
      </c>
      <c r="AC19" s="4">
        <v>1.08</v>
      </c>
      <c r="AD19" s="4">
        <v>1.19</v>
      </c>
      <c r="AE19" s="14">
        <v>1398</v>
      </c>
      <c r="AF19" s="4">
        <v>1</v>
      </c>
      <c r="AG19" s="4">
        <v>0</v>
      </c>
      <c r="AH19" s="14">
        <v>1281</v>
      </c>
      <c r="AI19" s="4">
        <v>1.64</v>
      </c>
      <c r="AJ19" s="4">
        <v>11.92</v>
      </c>
      <c r="AK19" s="14">
        <v>425</v>
      </c>
    </row>
    <row r="20" spans="1:37" x14ac:dyDescent="0.25">
      <c r="A20" s="3" t="s">
        <v>64</v>
      </c>
      <c r="B20" s="13">
        <v>1.59</v>
      </c>
      <c r="C20" s="4">
        <v>92.89</v>
      </c>
      <c r="D20" s="14">
        <v>3850</v>
      </c>
      <c r="E20" s="4">
        <v>3.22</v>
      </c>
      <c r="F20" s="4">
        <v>4.17</v>
      </c>
      <c r="G20" s="14">
        <v>6</v>
      </c>
      <c r="H20" s="4" t="s">
        <v>50</v>
      </c>
      <c r="I20" s="4" t="s">
        <v>50</v>
      </c>
      <c r="J20" s="14" t="s">
        <v>50</v>
      </c>
      <c r="K20" s="4">
        <v>1.0900000000000001</v>
      </c>
      <c r="L20" s="4">
        <v>0.04</v>
      </c>
      <c r="M20" s="14">
        <v>14</v>
      </c>
      <c r="N20" s="4">
        <v>0.92</v>
      </c>
      <c r="O20" s="4">
        <v>0.12</v>
      </c>
      <c r="P20" s="14">
        <v>89</v>
      </c>
      <c r="Q20" s="4">
        <v>2.67</v>
      </c>
      <c r="R20" s="4">
        <v>10.81</v>
      </c>
      <c r="S20" s="14">
        <v>175</v>
      </c>
      <c r="T20" s="4">
        <v>1.1200000000000001</v>
      </c>
      <c r="U20" s="4">
        <v>0.81</v>
      </c>
      <c r="V20" s="14">
        <v>579</v>
      </c>
      <c r="W20" s="4">
        <v>1.42</v>
      </c>
      <c r="X20" s="4">
        <v>7.21</v>
      </c>
      <c r="Y20" s="14">
        <v>604</v>
      </c>
      <c r="Z20" s="4">
        <v>1.67</v>
      </c>
      <c r="AA20" s="4">
        <v>29.55</v>
      </c>
      <c r="AB20" s="14">
        <v>1217</v>
      </c>
      <c r="AC20" s="4">
        <v>1.43</v>
      </c>
      <c r="AD20" s="4">
        <v>11.43</v>
      </c>
      <c r="AE20" s="14">
        <v>713</v>
      </c>
      <c r="AF20" s="4">
        <v>1.29</v>
      </c>
      <c r="AG20" s="4">
        <v>2.3199999999999998</v>
      </c>
      <c r="AH20" s="14">
        <v>324</v>
      </c>
      <c r="AI20" s="4">
        <v>1.58</v>
      </c>
      <c r="AJ20" s="4">
        <v>3.18</v>
      </c>
      <c r="AK20" s="14">
        <v>129</v>
      </c>
    </row>
    <row r="21" spans="1:37" x14ac:dyDescent="0.25">
      <c r="A21" s="3" t="s">
        <v>77</v>
      </c>
      <c r="B21" s="13">
        <v>6.62</v>
      </c>
      <c r="C21" s="4">
        <v>2458.31</v>
      </c>
      <c r="D21" s="14">
        <v>17834</v>
      </c>
      <c r="E21" s="4">
        <v>0</v>
      </c>
      <c r="F21" s="4">
        <v>0</v>
      </c>
      <c r="G21" s="14">
        <v>9</v>
      </c>
      <c r="H21" s="4">
        <v>0</v>
      </c>
      <c r="I21" s="4">
        <v>0</v>
      </c>
      <c r="J21" s="14">
        <v>1</v>
      </c>
      <c r="K21" s="4">
        <v>4.37</v>
      </c>
      <c r="L21" s="4">
        <v>11.37</v>
      </c>
      <c r="M21" s="14">
        <v>35</v>
      </c>
      <c r="N21" s="4">
        <v>3.22</v>
      </c>
      <c r="O21" s="4">
        <v>43.19</v>
      </c>
      <c r="P21" s="14">
        <v>424</v>
      </c>
      <c r="Q21" s="4">
        <v>3.8</v>
      </c>
      <c r="R21" s="4">
        <v>109.28</v>
      </c>
      <c r="S21" s="14">
        <v>1225</v>
      </c>
      <c r="T21" s="4">
        <v>6.79</v>
      </c>
      <c r="U21" s="4">
        <v>767.97</v>
      </c>
      <c r="V21" s="14">
        <v>7374</v>
      </c>
      <c r="W21" s="4">
        <v>7.75</v>
      </c>
      <c r="X21" s="4">
        <v>566.25</v>
      </c>
      <c r="Y21" s="14">
        <v>4963</v>
      </c>
      <c r="Z21" s="4">
        <v>4.54</v>
      </c>
      <c r="AA21" s="4">
        <v>247.79</v>
      </c>
      <c r="AB21" s="14">
        <v>2554</v>
      </c>
      <c r="AC21" s="4">
        <v>1.68</v>
      </c>
      <c r="AD21" s="4">
        <v>14.9</v>
      </c>
      <c r="AE21" s="14">
        <v>499</v>
      </c>
      <c r="AF21" s="4">
        <v>1.43</v>
      </c>
      <c r="AG21" s="4">
        <v>2.4700000000000002</v>
      </c>
      <c r="AH21" s="14">
        <v>185</v>
      </c>
      <c r="AI21" s="4">
        <v>9.7899999999999991</v>
      </c>
      <c r="AJ21" s="4">
        <v>93.31</v>
      </c>
      <c r="AK21" s="14">
        <v>565</v>
      </c>
    </row>
    <row r="22" spans="1:37" x14ac:dyDescent="0.25">
      <c r="A22" s="3" t="s">
        <v>65</v>
      </c>
      <c r="B22" s="13">
        <v>6.79</v>
      </c>
      <c r="C22" s="4">
        <v>38.369999999999997</v>
      </c>
      <c r="D22" s="14">
        <v>280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>
        <v>1.1399999999999999</v>
      </c>
      <c r="O22" s="4">
        <v>0.01</v>
      </c>
      <c r="P22" s="14">
        <v>5</v>
      </c>
      <c r="Q22" s="4">
        <v>0</v>
      </c>
      <c r="R22" s="4">
        <v>0</v>
      </c>
      <c r="S22" s="14">
        <v>2</v>
      </c>
      <c r="T22" s="4">
        <v>1.41</v>
      </c>
      <c r="U22" s="4">
        <v>0.11</v>
      </c>
      <c r="V22" s="14">
        <v>10</v>
      </c>
      <c r="W22" s="4">
        <v>0</v>
      </c>
      <c r="X22" s="4">
        <v>0</v>
      </c>
      <c r="Y22" s="14">
        <v>13</v>
      </c>
      <c r="Z22" s="4">
        <v>3.93</v>
      </c>
      <c r="AA22" s="4">
        <v>6.29</v>
      </c>
      <c r="AB22" s="14">
        <v>72</v>
      </c>
      <c r="AC22" s="4">
        <v>0</v>
      </c>
      <c r="AD22" s="4">
        <v>0</v>
      </c>
      <c r="AE22" s="14">
        <v>77</v>
      </c>
      <c r="AF22" s="4">
        <v>0</v>
      </c>
      <c r="AG22" s="4">
        <v>0</v>
      </c>
      <c r="AH22" s="14">
        <v>97</v>
      </c>
      <c r="AI22" s="4">
        <v>0.42</v>
      </c>
      <c r="AJ22" s="4">
        <v>1.0900000000000001</v>
      </c>
      <c r="AK22" s="14">
        <v>4</v>
      </c>
    </row>
    <row r="23" spans="1:37" x14ac:dyDescent="0.25">
      <c r="A23" s="3" t="s">
        <v>66</v>
      </c>
      <c r="B23" s="13">
        <v>1.4</v>
      </c>
      <c r="C23" s="4">
        <v>882.06</v>
      </c>
      <c r="D23" s="14">
        <v>59772</v>
      </c>
      <c r="E23" s="4">
        <v>21.13</v>
      </c>
      <c r="F23" s="4">
        <v>292.88</v>
      </c>
      <c r="G23" s="14">
        <v>134</v>
      </c>
      <c r="H23" s="4">
        <v>0.88</v>
      </c>
      <c r="I23" s="4">
        <v>0.13</v>
      </c>
      <c r="J23" s="14">
        <v>10</v>
      </c>
      <c r="K23" s="4">
        <v>0.4</v>
      </c>
      <c r="L23" s="4">
        <v>36.47</v>
      </c>
      <c r="M23" s="14">
        <v>68</v>
      </c>
      <c r="N23" s="4">
        <v>0.56999999999999995</v>
      </c>
      <c r="O23" s="4">
        <v>38.549999999999997</v>
      </c>
      <c r="P23" s="14">
        <v>401</v>
      </c>
      <c r="Q23" s="4">
        <v>1.24</v>
      </c>
      <c r="R23" s="4">
        <v>12.58</v>
      </c>
      <c r="S23" s="14">
        <v>2162</v>
      </c>
      <c r="T23" s="4">
        <v>1.3</v>
      </c>
      <c r="U23" s="4">
        <v>95.08</v>
      </c>
      <c r="V23" s="14">
        <v>12925</v>
      </c>
      <c r="W23" s="4">
        <v>1.1599999999999999</v>
      </c>
      <c r="X23" s="4">
        <v>30.2</v>
      </c>
      <c r="Y23" s="14">
        <v>10609</v>
      </c>
      <c r="Z23" s="4">
        <v>1.28</v>
      </c>
      <c r="AA23" s="4">
        <v>126.48</v>
      </c>
      <c r="AB23" s="14">
        <v>17350</v>
      </c>
      <c r="AC23" s="4">
        <v>1.0900000000000001</v>
      </c>
      <c r="AD23" s="4">
        <v>10.37</v>
      </c>
      <c r="AE23" s="14">
        <v>9004</v>
      </c>
      <c r="AF23" s="4">
        <v>0.86</v>
      </c>
      <c r="AG23" s="4">
        <v>13.33</v>
      </c>
      <c r="AH23" s="14">
        <v>3689</v>
      </c>
      <c r="AI23" s="4">
        <v>2.19</v>
      </c>
      <c r="AJ23" s="4">
        <v>200.59</v>
      </c>
      <c r="AK23" s="14">
        <v>3420</v>
      </c>
    </row>
    <row r="24" spans="1:37" x14ac:dyDescent="0.25">
      <c r="A24" s="3" t="s">
        <v>67</v>
      </c>
      <c r="B24" s="13">
        <v>0.85</v>
      </c>
      <c r="C24" s="4">
        <v>143.81</v>
      </c>
      <c r="D24" s="14">
        <v>26522</v>
      </c>
      <c r="E24" s="4">
        <v>6.97</v>
      </c>
      <c r="F24" s="4">
        <v>18.489999999999998</v>
      </c>
      <c r="G24" s="14">
        <v>13</v>
      </c>
      <c r="H24" s="4">
        <v>1.05</v>
      </c>
      <c r="I24" s="4">
        <v>0</v>
      </c>
      <c r="J24" s="14">
        <v>2</v>
      </c>
      <c r="K24" s="4">
        <v>0.36</v>
      </c>
      <c r="L24" s="4">
        <v>41.55</v>
      </c>
      <c r="M24" s="14">
        <v>57</v>
      </c>
      <c r="N24" s="4">
        <v>0.48</v>
      </c>
      <c r="O24" s="4">
        <v>66.010000000000005</v>
      </c>
      <c r="P24" s="14">
        <v>364</v>
      </c>
      <c r="Q24" s="4">
        <v>0.64</v>
      </c>
      <c r="R24" s="4">
        <v>56.16</v>
      </c>
      <c r="S24" s="14">
        <v>1275</v>
      </c>
      <c r="T24" s="4">
        <v>0.68</v>
      </c>
      <c r="U24" s="4">
        <v>209.85</v>
      </c>
      <c r="V24" s="14">
        <v>7599</v>
      </c>
      <c r="W24" s="4">
        <v>0.75</v>
      </c>
      <c r="X24" s="4">
        <v>81.33</v>
      </c>
      <c r="Y24" s="14">
        <v>5805</v>
      </c>
      <c r="Z24" s="4">
        <v>0.73</v>
      </c>
      <c r="AA24" s="4">
        <v>139.36000000000001</v>
      </c>
      <c r="AB24" s="14">
        <v>7201</v>
      </c>
      <c r="AC24" s="4">
        <v>0.76</v>
      </c>
      <c r="AD24" s="4">
        <v>39.97</v>
      </c>
      <c r="AE24" s="14">
        <v>2523</v>
      </c>
      <c r="AF24" s="4">
        <v>0.48</v>
      </c>
      <c r="AG24" s="4">
        <v>129.26</v>
      </c>
      <c r="AH24" s="14">
        <v>872</v>
      </c>
      <c r="AI24" s="4">
        <v>1.1000000000000001</v>
      </c>
      <c r="AJ24" s="4">
        <v>1.23</v>
      </c>
      <c r="AK24" s="14">
        <v>811</v>
      </c>
    </row>
    <row r="25" spans="1:37" x14ac:dyDescent="0.25">
      <c r="A25" s="3" t="s">
        <v>68</v>
      </c>
      <c r="B25" s="13">
        <v>0.26</v>
      </c>
      <c r="C25" s="4">
        <v>725.11</v>
      </c>
      <c r="D25" s="14">
        <v>814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>
        <v>0.05</v>
      </c>
      <c r="L25" s="4">
        <v>15.96</v>
      </c>
      <c r="M25" s="14">
        <v>1</v>
      </c>
      <c r="N25" s="4">
        <v>0.43</v>
      </c>
      <c r="O25" s="4">
        <v>4.0199999999999996</v>
      </c>
      <c r="P25" s="14">
        <v>15</v>
      </c>
      <c r="Q25" s="4">
        <v>0.17</v>
      </c>
      <c r="R25" s="4">
        <v>45.76</v>
      </c>
      <c r="S25" s="14">
        <v>24</v>
      </c>
      <c r="T25" s="4">
        <v>0.21</v>
      </c>
      <c r="U25" s="4">
        <v>141.53</v>
      </c>
      <c r="V25" s="14">
        <v>117</v>
      </c>
      <c r="W25" s="4">
        <v>0.21</v>
      </c>
      <c r="X25" s="4">
        <v>113.78</v>
      </c>
      <c r="Y25" s="14">
        <v>97</v>
      </c>
      <c r="Z25" s="4">
        <v>0.2</v>
      </c>
      <c r="AA25" s="4">
        <v>294.18</v>
      </c>
      <c r="AB25" s="14">
        <v>197</v>
      </c>
      <c r="AC25" s="4">
        <v>0.31</v>
      </c>
      <c r="AD25" s="4">
        <v>93.19</v>
      </c>
      <c r="AE25" s="14">
        <v>153</v>
      </c>
      <c r="AF25" s="4">
        <v>0.27</v>
      </c>
      <c r="AG25" s="4">
        <v>89.44</v>
      </c>
      <c r="AH25" s="14">
        <v>116</v>
      </c>
      <c r="AI25" s="4">
        <v>0.28999999999999998</v>
      </c>
      <c r="AJ25" s="4">
        <v>67.400000000000006</v>
      </c>
      <c r="AK25" s="14">
        <v>94</v>
      </c>
    </row>
    <row r="26" spans="1:37" x14ac:dyDescent="0.25">
      <c r="A26" s="3" t="s">
        <v>69</v>
      </c>
      <c r="B26" s="13">
        <v>1.87</v>
      </c>
      <c r="C26" s="4">
        <v>7.76</v>
      </c>
      <c r="D26" s="14">
        <v>203</v>
      </c>
      <c r="E26" s="4" t="s">
        <v>50</v>
      </c>
      <c r="F26" s="4" t="s">
        <v>50</v>
      </c>
      <c r="G26" s="14" t="s">
        <v>50</v>
      </c>
      <c r="H26" s="4" t="s">
        <v>50</v>
      </c>
      <c r="I26" s="4" t="s">
        <v>50</v>
      </c>
      <c r="J26" s="14" t="s">
        <v>50</v>
      </c>
      <c r="K26" s="4">
        <v>0.62</v>
      </c>
      <c r="L26" s="4">
        <v>0.11</v>
      </c>
      <c r="M26" s="14">
        <v>1</v>
      </c>
      <c r="N26" s="4" t="s">
        <v>50</v>
      </c>
      <c r="O26" s="4" t="s">
        <v>50</v>
      </c>
      <c r="P26" s="14" t="s">
        <v>50</v>
      </c>
      <c r="Q26" s="4">
        <v>0.5</v>
      </c>
      <c r="R26" s="4">
        <v>0.37</v>
      </c>
      <c r="S26" s="14">
        <v>3</v>
      </c>
      <c r="T26" s="4">
        <v>0.56000000000000005</v>
      </c>
      <c r="U26" s="4">
        <v>0.27</v>
      </c>
      <c r="V26" s="14">
        <v>4</v>
      </c>
      <c r="W26" s="4">
        <v>0</v>
      </c>
      <c r="X26" s="4">
        <v>0</v>
      </c>
      <c r="Y26" s="14">
        <v>8</v>
      </c>
      <c r="Z26" s="4">
        <v>0.89</v>
      </c>
      <c r="AA26" s="4">
        <v>0.08</v>
      </c>
      <c r="AB26" s="14">
        <v>38</v>
      </c>
      <c r="AC26" s="4">
        <v>3.17</v>
      </c>
      <c r="AD26" s="4">
        <v>4.1900000000000004</v>
      </c>
      <c r="AE26" s="14">
        <v>47</v>
      </c>
      <c r="AF26" s="4">
        <v>2.39</v>
      </c>
      <c r="AG26" s="4">
        <v>4.53</v>
      </c>
      <c r="AH26" s="14">
        <v>88</v>
      </c>
      <c r="AI26" s="4">
        <v>1.46</v>
      </c>
      <c r="AJ26" s="4">
        <v>0.25</v>
      </c>
      <c r="AK26" s="14">
        <v>14</v>
      </c>
    </row>
    <row r="27" spans="1:37" x14ac:dyDescent="0.25">
      <c r="A27" s="3" t="s">
        <v>70</v>
      </c>
      <c r="B27" s="13">
        <v>2.75</v>
      </c>
      <c r="C27" s="4">
        <v>33.31</v>
      </c>
      <c r="D27" s="14">
        <v>454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>
        <v>0</v>
      </c>
      <c r="L27" s="4">
        <v>0</v>
      </c>
      <c r="M27" s="14">
        <v>2</v>
      </c>
      <c r="N27" s="4">
        <v>0.57999999999999996</v>
      </c>
      <c r="O27" s="4">
        <v>2.89</v>
      </c>
      <c r="P27" s="14">
        <v>33</v>
      </c>
      <c r="Q27" s="4">
        <v>1.24</v>
      </c>
      <c r="R27" s="4">
        <v>0.32</v>
      </c>
      <c r="S27" s="14">
        <v>59</v>
      </c>
      <c r="T27" s="4">
        <v>2.89</v>
      </c>
      <c r="U27" s="4">
        <v>9.44</v>
      </c>
      <c r="V27" s="14">
        <v>164</v>
      </c>
      <c r="W27" s="4">
        <v>13.21</v>
      </c>
      <c r="X27" s="4">
        <v>11.17</v>
      </c>
      <c r="Y27" s="14">
        <v>89</v>
      </c>
      <c r="Z27" s="4">
        <v>0</v>
      </c>
      <c r="AA27" s="4">
        <v>0</v>
      </c>
      <c r="AB27" s="14">
        <v>70</v>
      </c>
      <c r="AC27" s="4">
        <v>0</v>
      </c>
      <c r="AD27" s="4">
        <v>0</v>
      </c>
      <c r="AE27" s="14">
        <v>6</v>
      </c>
      <c r="AF27" s="4">
        <v>0.98</v>
      </c>
      <c r="AG27" s="4">
        <v>0</v>
      </c>
      <c r="AH27" s="14">
        <v>6</v>
      </c>
      <c r="AI27" s="4">
        <v>5.2</v>
      </c>
      <c r="AJ27" s="4">
        <v>3.26</v>
      </c>
      <c r="AK27" s="14">
        <v>25</v>
      </c>
    </row>
    <row r="28" spans="1:37" x14ac:dyDescent="0.25">
      <c r="A28" s="3" t="s">
        <v>71</v>
      </c>
      <c r="B28" s="13">
        <v>2.27</v>
      </c>
      <c r="C28" s="4">
        <v>145.69</v>
      </c>
      <c r="D28" s="14">
        <v>2607</v>
      </c>
      <c r="E28" s="4">
        <v>0.21</v>
      </c>
      <c r="F28" s="4">
        <v>2.84</v>
      </c>
      <c r="G28" s="14">
        <v>1</v>
      </c>
      <c r="H28" s="4" t="s">
        <v>50</v>
      </c>
      <c r="I28" s="4" t="s">
        <v>50</v>
      </c>
      <c r="J28" s="14" t="s">
        <v>50</v>
      </c>
      <c r="K28" s="4">
        <v>0.62</v>
      </c>
      <c r="L28" s="4">
        <v>0.68</v>
      </c>
      <c r="M28" s="14">
        <v>6</v>
      </c>
      <c r="N28" s="4">
        <v>0.83</v>
      </c>
      <c r="O28" s="4">
        <v>0.08</v>
      </c>
      <c r="P28" s="14">
        <v>11</v>
      </c>
      <c r="Q28" s="4">
        <v>1.05</v>
      </c>
      <c r="R28" s="4">
        <v>0.01</v>
      </c>
      <c r="S28" s="14">
        <v>25</v>
      </c>
      <c r="T28" s="4">
        <v>1.06</v>
      </c>
      <c r="U28" s="4">
        <v>0.04</v>
      </c>
      <c r="V28" s="14">
        <v>120</v>
      </c>
      <c r="W28" s="4">
        <v>1.69</v>
      </c>
      <c r="X28" s="4">
        <v>2.83</v>
      </c>
      <c r="Y28" s="14">
        <v>125</v>
      </c>
      <c r="Z28" s="4">
        <v>1.87</v>
      </c>
      <c r="AA28" s="4">
        <v>17.2</v>
      </c>
      <c r="AB28" s="14">
        <v>526</v>
      </c>
      <c r="AC28" s="4">
        <v>2.67</v>
      </c>
      <c r="AD28" s="4">
        <v>51.47</v>
      </c>
      <c r="AE28" s="14">
        <v>698</v>
      </c>
      <c r="AF28" s="4">
        <v>2.75</v>
      </c>
      <c r="AG28" s="4">
        <v>66.72</v>
      </c>
      <c r="AH28" s="14">
        <v>1064</v>
      </c>
      <c r="AI28" s="4">
        <v>0.92</v>
      </c>
      <c r="AJ28" s="4">
        <v>0.04</v>
      </c>
      <c r="AK28" s="14">
        <v>31</v>
      </c>
    </row>
    <row r="29" spans="1:37" x14ac:dyDescent="0.25">
      <c r="A29" s="3" t="s">
        <v>78</v>
      </c>
      <c r="B29" s="13">
        <v>1.45</v>
      </c>
      <c r="C29" s="4">
        <v>3.66</v>
      </c>
      <c r="D29" s="14">
        <v>224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>
        <v>0.62</v>
      </c>
      <c r="L29" s="4">
        <v>0.11</v>
      </c>
      <c r="M29" s="14">
        <v>1</v>
      </c>
      <c r="N29" s="4">
        <v>0.91</v>
      </c>
      <c r="O29" s="4">
        <v>0.01</v>
      </c>
      <c r="P29" s="14">
        <v>4</v>
      </c>
      <c r="Q29" s="4">
        <v>0.67</v>
      </c>
      <c r="R29" s="4">
        <v>0.13</v>
      </c>
      <c r="S29" s="14">
        <v>4</v>
      </c>
      <c r="T29" s="4">
        <v>1.62</v>
      </c>
      <c r="U29" s="4">
        <v>0.44</v>
      </c>
      <c r="V29" s="14">
        <v>23</v>
      </c>
      <c r="W29" s="4">
        <v>5.2</v>
      </c>
      <c r="X29" s="4">
        <v>3.29</v>
      </c>
      <c r="Y29" s="14">
        <v>35</v>
      </c>
      <c r="Z29" s="4">
        <v>1.29</v>
      </c>
      <c r="AA29" s="4">
        <v>0.4</v>
      </c>
      <c r="AB29" s="14">
        <v>55</v>
      </c>
      <c r="AC29" s="4">
        <v>3.04</v>
      </c>
      <c r="AD29" s="4">
        <v>3.84</v>
      </c>
      <c r="AE29" s="14">
        <v>45</v>
      </c>
      <c r="AF29" s="4">
        <v>1.19</v>
      </c>
      <c r="AG29" s="4">
        <v>0.17</v>
      </c>
      <c r="AH29" s="14">
        <v>44</v>
      </c>
      <c r="AI29" s="4">
        <v>0.9</v>
      </c>
      <c r="AJ29" s="4">
        <v>0.03</v>
      </c>
      <c r="AK29" s="14">
        <v>13</v>
      </c>
    </row>
    <row r="30" spans="1:37" x14ac:dyDescent="0.25">
      <c r="A30" s="3" t="s">
        <v>72</v>
      </c>
      <c r="B30" s="13">
        <v>2.06</v>
      </c>
      <c r="C30" s="4">
        <v>25.86</v>
      </c>
      <c r="D30" s="14">
        <v>552</v>
      </c>
      <c r="E30" s="4">
        <v>0</v>
      </c>
      <c r="F30" s="4">
        <v>0</v>
      </c>
      <c r="G30" s="14">
        <v>1</v>
      </c>
      <c r="H30" s="4" t="s">
        <v>50</v>
      </c>
      <c r="I30" s="4" t="s">
        <v>50</v>
      </c>
      <c r="J30" s="14" t="s">
        <v>50</v>
      </c>
      <c r="K30" s="4">
        <v>0.62</v>
      </c>
      <c r="L30" s="4">
        <v>0.23</v>
      </c>
      <c r="M30" s="14">
        <v>2</v>
      </c>
      <c r="N30" s="4">
        <v>1.1399999999999999</v>
      </c>
      <c r="O30" s="4">
        <v>0.1</v>
      </c>
      <c r="P30" s="14">
        <v>35</v>
      </c>
      <c r="Q30" s="4">
        <v>1.55</v>
      </c>
      <c r="R30" s="4">
        <v>0.71</v>
      </c>
      <c r="S30" s="14">
        <v>37</v>
      </c>
      <c r="T30" s="4">
        <v>1.43</v>
      </c>
      <c r="U30" s="4">
        <v>1.54</v>
      </c>
      <c r="V30" s="14">
        <v>132</v>
      </c>
      <c r="W30" s="4">
        <v>1.6</v>
      </c>
      <c r="X30" s="4">
        <v>1.63</v>
      </c>
      <c r="Y30" s="14">
        <v>86</v>
      </c>
      <c r="Z30" s="4">
        <v>1.9</v>
      </c>
      <c r="AA30" s="4">
        <v>4.3499999999999996</v>
      </c>
      <c r="AB30" s="14">
        <v>128</v>
      </c>
      <c r="AC30" s="4">
        <v>7.19</v>
      </c>
      <c r="AD30" s="4">
        <v>10.36</v>
      </c>
      <c r="AE30" s="14">
        <v>71</v>
      </c>
      <c r="AF30" s="4">
        <v>3.58</v>
      </c>
      <c r="AG30" s="4">
        <v>1.78</v>
      </c>
      <c r="AH30" s="14">
        <v>22</v>
      </c>
      <c r="AI30" s="4">
        <v>1.98</v>
      </c>
      <c r="AJ30" s="4">
        <v>1.74</v>
      </c>
      <c r="AK30" s="14">
        <v>38</v>
      </c>
    </row>
    <row r="31" spans="1:37" x14ac:dyDescent="0.25">
      <c r="A31" s="3" t="s">
        <v>73</v>
      </c>
      <c r="B31" s="13">
        <v>0.89</v>
      </c>
      <c r="C31" s="4">
        <v>40.17</v>
      </c>
      <c r="D31" s="14">
        <v>17509</v>
      </c>
      <c r="E31" s="4">
        <v>2.68</v>
      </c>
      <c r="F31" s="4">
        <v>11.1</v>
      </c>
      <c r="G31" s="14">
        <v>21</v>
      </c>
      <c r="H31" s="4">
        <v>0.39</v>
      </c>
      <c r="I31" s="4">
        <v>7.47</v>
      </c>
      <c r="J31" s="14">
        <v>9</v>
      </c>
      <c r="K31" s="4">
        <v>0.5</v>
      </c>
      <c r="L31" s="4">
        <v>142.4</v>
      </c>
      <c r="M31" s="14">
        <v>486</v>
      </c>
      <c r="N31" s="4">
        <v>0.52</v>
      </c>
      <c r="O31" s="4">
        <v>317.02999999999997</v>
      </c>
      <c r="P31" s="14">
        <v>2256</v>
      </c>
      <c r="Q31" s="4">
        <v>1.04</v>
      </c>
      <c r="R31" s="4">
        <v>0.63</v>
      </c>
      <c r="S31" s="14">
        <v>3460</v>
      </c>
      <c r="T31" s="4">
        <v>1.25</v>
      </c>
      <c r="U31" s="4">
        <v>25.36</v>
      </c>
      <c r="V31" s="14">
        <v>5034</v>
      </c>
      <c r="W31" s="4">
        <v>1.2</v>
      </c>
      <c r="X31" s="4">
        <v>6.25</v>
      </c>
      <c r="Y31" s="14">
        <v>1689</v>
      </c>
      <c r="Z31" s="4">
        <v>1.17</v>
      </c>
      <c r="AA31" s="4">
        <v>6.34</v>
      </c>
      <c r="AB31" s="14">
        <v>2152</v>
      </c>
      <c r="AC31" s="4">
        <v>0.87</v>
      </c>
      <c r="AD31" s="4">
        <v>4.74</v>
      </c>
      <c r="AE31" s="14">
        <v>1189</v>
      </c>
      <c r="AF31" s="4">
        <v>1.05</v>
      </c>
      <c r="AG31" s="4">
        <v>0.26</v>
      </c>
      <c r="AH31" s="14">
        <v>983</v>
      </c>
      <c r="AI31" s="4">
        <v>0.71</v>
      </c>
      <c r="AJ31" s="4">
        <v>5.98</v>
      </c>
      <c r="AK31" s="14">
        <v>230</v>
      </c>
    </row>
    <row r="32" spans="1:37" ht="15.75" thickBot="1" x14ac:dyDescent="0.3">
      <c r="A32" s="3" t="s">
        <v>74</v>
      </c>
      <c r="B32" s="15">
        <v>4.16</v>
      </c>
      <c r="C32" s="16">
        <v>1893.3</v>
      </c>
      <c r="D32" s="17">
        <v>17439</v>
      </c>
      <c r="E32" s="16">
        <v>10.72</v>
      </c>
      <c r="F32" s="16">
        <v>14.12</v>
      </c>
      <c r="G32" s="17">
        <v>8</v>
      </c>
      <c r="H32" s="16">
        <v>2.1</v>
      </c>
      <c r="I32" s="16">
        <v>0.28999999999999998</v>
      </c>
      <c r="J32" s="17">
        <v>1</v>
      </c>
      <c r="K32" s="16">
        <v>1.1399999999999999</v>
      </c>
      <c r="L32" s="16">
        <v>0.14000000000000001</v>
      </c>
      <c r="M32" s="17">
        <v>22</v>
      </c>
      <c r="N32" s="16">
        <v>0.87</v>
      </c>
      <c r="O32" s="16">
        <v>0.72</v>
      </c>
      <c r="P32" s="17">
        <v>188</v>
      </c>
      <c r="Q32" s="16">
        <v>1.76</v>
      </c>
      <c r="R32" s="16">
        <v>12.18</v>
      </c>
      <c r="S32" s="17">
        <v>421</v>
      </c>
      <c r="T32" s="16">
        <v>2.75</v>
      </c>
      <c r="U32" s="16">
        <v>144.36000000000001</v>
      </c>
      <c r="V32" s="17">
        <v>2629</v>
      </c>
      <c r="W32" s="16">
        <v>3.43</v>
      </c>
      <c r="X32" s="16">
        <v>234.12</v>
      </c>
      <c r="Y32" s="17">
        <v>3211</v>
      </c>
      <c r="Z32" s="16">
        <v>5.04</v>
      </c>
      <c r="AA32" s="16">
        <v>731.8</v>
      </c>
      <c r="AB32" s="17">
        <v>6995</v>
      </c>
      <c r="AC32" s="16">
        <v>3.76</v>
      </c>
      <c r="AD32" s="16">
        <v>296.58</v>
      </c>
      <c r="AE32" s="17">
        <v>2822</v>
      </c>
      <c r="AF32" s="16">
        <v>2.77</v>
      </c>
      <c r="AG32" s="16">
        <v>33.159999999999997</v>
      </c>
      <c r="AH32" s="17">
        <v>527</v>
      </c>
      <c r="AI32" s="16">
        <v>5.33</v>
      </c>
      <c r="AJ32" s="16">
        <v>81.760000000000005</v>
      </c>
      <c r="AK32" s="17">
        <v>615</v>
      </c>
    </row>
  </sheetData>
  <mergeCells count="1">
    <mergeCell ref="A1:Y1"/>
  </mergeCells>
  <conditionalFormatting pivot="1" sqref="B5:D32">
    <cfRule type="expression" dxfId="481" priority="11">
      <formula>AND($B5&gt;=2,$C5&gt;=4,ISNUMBER($B5),$D5&gt;=3)</formula>
    </cfRule>
  </conditionalFormatting>
  <conditionalFormatting pivot="1" sqref="E5:G32">
    <cfRule type="expression" dxfId="480" priority="12">
      <formula>AND($E5&gt;=2,$F5&gt;=4,ISNUMBER($E5),$G5&gt;=3)</formula>
    </cfRule>
  </conditionalFormatting>
  <conditionalFormatting pivot="1" sqref="H5:J32">
    <cfRule type="expression" dxfId="479" priority="10">
      <formula>AND($H5&gt;=2,$I5&gt;=4,ISNUMBER($H5),$J5&gt;=3)</formula>
    </cfRule>
  </conditionalFormatting>
  <conditionalFormatting pivot="1" sqref="K5:M32">
    <cfRule type="expression" dxfId="478" priority="9">
      <formula>AND($K5&gt;=2,$L5&gt;=4,ISNUMBER($K5),$M5&gt;=3)</formula>
    </cfRule>
  </conditionalFormatting>
  <conditionalFormatting pivot="1" sqref="N5:P32">
    <cfRule type="expression" dxfId="477" priority="8">
      <formula>AND($N5&gt;=2,$O5&gt;=4,ISNUMBER($N5),$P5&gt;=3)</formula>
    </cfRule>
  </conditionalFormatting>
  <conditionalFormatting pivot="1" sqref="Q5:S32">
    <cfRule type="expression" dxfId="476" priority="7">
      <formula>AND($Q5&gt;=2,$R5&gt;=4,ISNUMBER($Q5),$S5&gt;=3)</formula>
    </cfRule>
  </conditionalFormatting>
  <conditionalFormatting pivot="1" sqref="T5:V32">
    <cfRule type="expression" dxfId="475" priority="6">
      <formula>AND($T5&gt;=2,$U5&gt;=4,ISNUMBER($T5),$V5&gt;=3)</formula>
    </cfRule>
  </conditionalFormatting>
  <conditionalFormatting pivot="1" sqref="W5:Y32">
    <cfRule type="expression" dxfId="474" priority="5">
      <formula>AND($W5&gt;=2,$X5&gt;=4,ISNUMBER($W5),$Y5&gt;=3)</formula>
    </cfRule>
  </conditionalFormatting>
  <conditionalFormatting pivot="1" sqref="Z5:AB32">
    <cfRule type="expression" dxfId="473" priority="4">
      <formula>AND($Z5&gt;=2,$AA5&gt;=4,ISNUMBER($Z5),$AB5&gt;=3)</formula>
    </cfRule>
  </conditionalFormatting>
  <conditionalFormatting pivot="1" sqref="AC5:AE32">
    <cfRule type="expression" dxfId="472" priority="3">
      <formula>AND($AC5&gt;=2,$AD5&gt;=4,ISNUMBER($AC5),$AE5&gt;=3)</formula>
    </cfRule>
  </conditionalFormatting>
  <conditionalFormatting pivot="1" sqref="AF5:AH32">
    <cfRule type="expression" dxfId="471" priority="2">
      <formula>AND($AF5&gt;=2,$AG5&gt;=4,ISNUMBER($AF5),$AH5&gt;=3)</formula>
    </cfRule>
  </conditionalFormatting>
  <conditionalFormatting pivot="1" sqref="AI5:AK32">
    <cfRule type="expression" dxfId="470" priority="1">
      <formula>AND($AI5&gt;=2,$AJ5&gt;=4,ISNUMBER($AI5),$AK5&gt;=3)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5"/>
  <sheetViews>
    <sheetView workbookViewId="0">
      <pane ySplit="4" topLeftCell="A5" activePane="bottomLeft" state="frozen"/>
      <selection pane="bottomLeft" activeCell="G33" sqref="G33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96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76</v>
      </c>
      <c r="D5" s="12">
        <v>40</v>
      </c>
      <c r="E5" s="12">
        <v>118695</v>
      </c>
      <c r="F5" s="12">
        <v>3.3699818863473611E-4</v>
      </c>
      <c r="G5" s="12">
        <v>89</v>
      </c>
      <c r="H5" s="12">
        <v>15081</v>
      </c>
      <c r="I5" s="12">
        <v>5.9014654200649826E-3</v>
      </c>
      <c r="J5" s="12">
        <v>0.06</v>
      </c>
      <c r="K5" s="12">
        <v>430.07</v>
      </c>
    </row>
    <row r="6" spans="1:11" x14ac:dyDescent="0.25">
      <c r="A6" s="12" t="s">
        <v>4</v>
      </c>
      <c r="B6" s="12" t="s">
        <v>45</v>
      </c>
      <c r="C6" s="12" t="s">
        <v>76</v>
      </c>
      <c r="D6" s="12">
        <v>2</v>
      </c>
      <c r="E6" s="12">
        <v>85</v>
      </c>
      <c r="F6" s="12">
        <v>2.3529411764705882E-2</v>
      </c>
      <c r="G6" s="12">
        <v>6</v>
      </c>
      <c r="H6" s="12">
        <v>549</v>
      </c>
      <c r="I6" s="12">
        <v>1.092896174863388E-2</v>
      </c>
      <c r="J6" s="12">
        <v>2.15</v>
      </c>
      <c r="K6" s="12">
        <v>0.94</v>
      </c>
    </row>
    <row r="7" spans="1:11" x14ac:dyDescent="0.25">
      <c r="A7" s="12" t="s">
        <v>4</v>
      </c>
      <c r="B7" s="12" t="s">
        <v>43</v>
      </c>
      <c r="C7" s="12" t="s">
        <v>76</v>
      </c>
      <c r="D7" s="12">
        <v>2</v>
      </c>
      <c r="E7" s="12">
        <v>462</v>
      </c>
      <c r="F7" s="12">
        <v>4.329004329004329E-3</v>
      </c>
      <c r="G7" s="12">
        <v>14</v>
      </c>
      <c r="H7" s="12">
        <v>607</v>
      </c>
      <c r="I7" s="12">
        <v>2.3064250411861616E-2</v>
      </c>
      <c r="J7" s="12">
        <v>0.19</v>
      </c>
      <c r="K7" s="12">
        <v>6.25</v>
      </c>
    </row>
    <row r="8" spans="1:11" x14ac:dyDescent="0.25">
      <c r="A8" s="12" t="s">
        <v>4</v>
      </c>
      <c r="B8" s="12" t="s">
        <v>6</v>
      </c>
      <c r="C8" s="12" t="s">
        <v>76</v>
      </c>
      <c r="D8" s="12">
        <v>6</v>
      </c>
      <c r="E8" s="12">
        <v>3010</v>
      </c>
      <c r="F8" s="12">
        <v>1.9933554817275745E-3</v>
      </c>
      <c r="G8" s="12">
        <v>5</v>
      </c>
      <c r="H8" s="12">
        <v>614</v>
      </c>
      <c r="I8" s="12">
        <v>8.1433224755700327E-3</v>
      </c>
      <c r="J8" s="12">
        <v>0.24</v>
      </c>
      <c r="K8" s="12">
        <v>6.37</v>
      </c>
    </row>
    <row r="9" spans="1:11" x14ac:dyDescent="0.25">
      <c r="A9" s="12" t="s">
        <v>4</v>
      </c>
      <c r="B9" s="12" t="s">
        <v>7</v>
      </c>
      <c r="C9" s="12" t="s">
        <v>76</v>
      </c>
      <c r="D9" s="12">
        <v>6</v>
      </c>
      <c r="E9" s="12">
        <v>11359</v>
      </c>
      <c r="F9" s="12">
        <v>5.2821551192886698E-4</v>
      </c>
      <c r="G9" s="12">
        <v>7</v>
      </c>
      <c r="H9" s="12">
        <v>1763</v>
      </c>
      <c r="I9" s="12">
        <v>3.9705048213272828E-3</v>
      </c>
      <c r="J9" s="12">
        <v>0.13</v>
      </c>
      <c r="K9" s="12">
        <v>18.27</v>
      </c>
    </row>
    <row r="10" spans="1:11" x14ac:dyDescent="0.25">
      <c r="A10" s="12" t="s">
        <v>4</v>
      </c>
      <c r="B10" s="12" t="s">
        <v>8</v>
      </c>
      <c r="C10" s="12" t="s">
        <v>76</v>
      </c>
      <c r="D10" s="12">
        <v>4</v>
      </c>
      <c r="E10" s="12">
        <v>10482</v>
      </c>
      <c r="F10" s="12">
        <v>3.8160656363289447E-4</v>
      </c>
      <c r="G10" s="12">
        <v>7</v>
      </c>
      <c r="H10" s="12">
        <v>1477</v>
      </c>
      <c r="I10" s="12">
        <v>4.7393364928909956E-3</v>
      </c>
      <c r="J10" s="12">
        <v>0.08</v>
      </c>
      <c r="K10" s="12">
        <v>26.75</v>
      </c>
    </row>
    <row r="11" spans="1:11" x14ac:dyDescent="0.25">
      <c r="A11" s="12" t="s">
        <v>4</v>
      </c>
      <c r="B11" s="12" t="s">
        <v>9</v>
      </c>
      <c r="C11" s="12" t="s">
        <v>76</v>
      </c>
      <c r="D11" s="12">
        <v>12</v>
      </c>
      <c r="E11" s="12">
        <v>26830</v>
      </c>
      <c r="F11" s="12">
        <v>4.4726052925829295E-4</v>
      </c>
      <c r="G11" s="12">
        <v>16</v>
      </c>
      <c r="H11" s="12">
        <v>3049</v>
      </c>
      <c r="I11" s="12">
        <v>5.2476221712036732E-3</v>
      </c>
      <c r="J11" s="12">
        <v>0.09</v>
      </c>
      <c r="K11" s="12">
        <v>67.39</v>
      </c>
    </row>
    <row r="12" spans="1:11" x14ac:dyDescent="0.25">
      <c r="A12" s="12" t="s">
        <v>4</v>
      </c>
      <c r="B12" s="12" t="s">
        <v>10</v>
      </c>
      <c r="C12" s="12" t="s">
        <v>76</v>
      </c>
      <c r="D12" s="12">
        <v>3</v>
      </c>
      <c r="E12" s="12">
        <v>25678</v>
      </c>
      <c r="F12" s="12">
        <v>1.1683152893527533E-4</v>
      </c>
      <c r="G12" s="12">
        <v>4</v>
      </c>
      <c r="H12" s="12">
        <v>2484</v>
      </c>
      <c r="I12" s="12">
        <v>1.6103059581320451E-3</v>
      </c>
      <c r="J12" s="12">
        <v>7.0000000000000007E-2</v>
      </c>
      <c r="K12" s="12">
        <v>20.329999999999998</v>
      </c>
    </row>
    <row r="13" spans="1:11" x14ac:dyDescent="0.25">
      <c r="A13" s="12" t="s">
        <v>4</v>
      </c>
      <c r="B13" s="12" t="s">
        <v>11</v>
      </c>
      <c r="C13" s="12" t="s">
        <v>76</v>
      </c>
      <c r="D13" s="12">
        <v>4</v>
      </c>
      <c r="E13" s="12">
        <v>35013</v>
      </c>
      <c r="F13" s="12">
        <v>1.1424328106703225E-4</v>
      </c>
      <c r="G13" s="12">
        <v>8</v>
      </c>
      <c r="H13" s="12">
        <v>2118</v>
      </c>
      <c r="I13" s="12">
        <v>3.7771482530689331E-3</v>
      </c>
      <c r="J13" s="12">
        <v>0.03</v>
      </c>
      <c r="K13" s="12">
        <v>82.94</v>
      </c>
    </row>
    <row r="14" spans="1:11" x14ac:dyDescent="0.25">
      <c r="A14" s="12" t="s">
        <v>4</v>
      </c>
      <c r="B14" s="12" t="s">
        <v>12</v>
      </c>
      <c r="C14" s="12" t="s">
        <v>76</v>
      </c>
      <c r="D14" s="12">
        <v>1</v>
      </c>
      <c r="E14" s="12">
        <v>3497</v>
      </c>
      <c r="F14" s="12">
        <v>2.8595939376608524E-4</v>
      </c>
      <c r="G14" s="12">
        <v>2</v>
      </c>
      <c r="H14" s="12">
        <v>986</v>
      </c>
      <c r="I14" s="12">
        <v>2.0283975659229209E-3</v>
      </c>
      <c r="J14" s="12">
        <v>0.14000000000000001</v>
      </c>
      <c r="K14" s="12">
        <v>3.49</v>
      </c>
    </row>
    <row r="15" spans="1:11" x14ac:dyDescent="0.25">
      <c r="A15" s="12" t="s">
        <v>13</v>
      </c>
      <c r="B15" s="12" t="s">
        <v>5</v>
      </c>
      <c r="C15" s="12" t="s">
        <v>76</v>
      </c>
      <c r="D15" s="12">
        <v>3498</v>
      </c>
      <c r="E15" s="12">
        <v>118695</v>
      </c>
      <c r="F15" s="12">
        <v>2.9470491596107672E-2</v>
      </c>
      <c r="G15" s="12">
        <v>162</v>
      </c>
      <c r="H15" s="12">
        <v>15081</v>
      </c>
      <c r="I15" s="12">
        <v>1.0741993236522777E-2</v>
      </c>
      <c r="J15" s="12">
        <v>2.74</v>
      </c>
      <c r="K15" s="12">
        <v>176.37</v>
      </c>
    </row>
    <row r="16" spans="1:11" x14ac:dyDescent="0.25">
      <c r="A16" s="12" t="s">
        <v>13</v>
      </c>
      <c r="B16" s="12" t="s">
        <v>44</v>
      </c>
      <c r="C16" s="12" t="s">
        <v>76</v>
      </c>
      <c r="D16" s="12">
        <v>12</v>
      </c>
      <c r="E16" s="12">
        <v>2179</v>
      </c>
      <c r="F16" s="12">
        <v>5.507113354749885E-3</v>
      </c>
      <c r="G16" s="12">
        <v>2</v>
      </c>
      <c r="H16" s="12">
        <v>481</v>
      </c>
      <c r="I16" s="12">
        <v>4.1580041580041582E-3</v>
      </c>
      <c r="J16" s="12">
        <v>1.32</v>
      </c>
      <c r="K16" s="12">
        <v>0.14000000000000001</v>
      </c>
    </row>
    <row r="17" spans="1:11" x14ac:dyDescent="0.25">
      <c r="A17" s="12" t="s">
        <v>13</v>
      </c>
      <c r="B17" s="12" t="s">
        <v>6</v>
      </c>
      <c r="C17" s="12" t="s">
        <v>76</v>
      </c>
      <c r="D17" s="12">
        <v>58</v>
      </c>
      <c r="E17" s="12">
        <v>3010</v>
      </c>
      <c r="F17" s="12">
        <v>1.9269102990033222E-2</v>
      </c>
      <c r="G17" s="12">
        <v>1</v>
      </c>
      <c r="H17" s="12">
        <v>614</v>
      </c>
      <c r="I17" s="12">
        <v>1.6286644951140066E-3</v>
      </c>
      <c r="J17" s="12">
        <v>11.83</v>
      </c>
      <c r="K17" s="12">
        <v>9.91</v>
      </c>
    </row>
    <row r="18" spans="1:11" x14ac:dyDescent="0.25">
      <c r="A18" s="12" t="s">
        <v>13</v>
      </c>
      <c r="B18" s="12" t="s">
        <v>7</v>
      </c>
      <c r="C18" s="12" t="s">
        <v>76</v>
      </c>
      <c r="D18" s="12">
        <v>207</v>
      </c>
      <c r="E18" s="12">
        <v>11359</v>
      </c>
      <c r="F18" s="12">
        <v>1.8223435161545912E-2</v>
      </c>
      <c r="G18" s="12">
        <v>4</v>
      </c>
      <c r="H18" s="12">
        <v>1763</v>
      </c>
      <c r="I18" s="12">
        <v>2.2688598979013048E-3</v>
      </c>
      <c r="J18" s="12">
        <v>8.0299999999999994</v>
      </c>
      <c r="K18" s="12">
        <v>24.55</v>
      </c>
    </row>
    <row r="19" spans="1:11" x14ac:dyDescent="0.25">
      <c r="A19" s="12" t="s">
        <v>13</v>
      </c>
      <c r="B19" s="12" t="s">
        <v>8</v>
      </c>
      <c r="C19" s="12" t="s">
        <v>76</v>
      </c>
      <c r="D19" s="12">
        <v>313</v>
      </c>
      <c r="E19" s="12">
        <v>10482</v>
      </c>
      <c r="F19" s="12">
        <v>2.9860713604273992E-2</v>
      </c>
      <c r="G19" s="12">
        <v>12</v>
      </c>
      <c r="H19" s="12">
        <v>1477</v>
      </c>
      <c r="I19" s="12">
        <v>8.124576844955992E-3</v>
      </c>
      <c r="J19" s="12">
        <v>3.68</v>
      </c>
      <c r="K19" s="12">
        <v>23.14</v>
      </c>
    </row>
    <row r="20" spans="1:11" x14ac:dyDescent="0.25">
      <c r="A20" s="12" t="s">
        <v>13</v>
      </c>
      <c r="B20" s="12" t="s">
        <v>9</v>
      </c>
      <c r="C20" s="12" t="s">
        <v>76</v>
      </c>
      <c r="D20" s="12">
        <v>951</v>
      </c>
      <c r="E20" s="12">
        <v>26830</v>
      </c>
      <c r="F20" s="12">
        <v>3.5445396943719717E-2</v>
      </c>
      <c r="G20" s="12">
        <v>34</v>
      </c>
      <c r="H20" s="12">
        <v>3049</v>
      </c>
      <c r="I20" s="12">
        <v>1.1151197113807805E-2</v>
      </c>
      <c r="J20" s="12">
        <v>3.18</v>
      </c>
      <c r="K20" s="12">
        <v>50.69</v>
      </c>
    </row>
    <row r="21" spans="1:11" x14ac:dyDescent="0.25">
      <c r="A21" s="12" t="s">
        <v>13</v>
      </c>
      <c r="B21" s="12" t="s">
        <v>10</v>
      </c>
      <c r="C21" s="12" t="s">
        <v>76</v>
      </c>
      <c r="D21" s="12">
        <v>857</v>
      </c>
      <c r="E21" s="12">
        <v>25678</v>
      </c>
      <c r="F21" s="12">
        <v>3.3374873432510319E-2</v>
      </c>
      <c r="G21" s="12">
        <v>41</v>
      </c>
      <c r="H21" s="12">
        <v>2484</v>
      </c>
      <c r="I21" s="12">
        <v>1.6505636070853463E-2</v>
      </c>
      <c r="J21" s="12">
        <v>2.02</v>
      </c>
      <c r="K21" s="12">
        <v>20.88</v>
      </c>
    </row>
    <row r="22" spans="1:11" x14ac:dyDescent="0.25">
      <c r="A22" s="12" t="s">
        <v>13</v>
      </c>
      <c r="B22" s="12" t="s">
        <v>11</v>
      </c>
      <c r="C22" s="12" t="s">
        <v>76</v>
      </c>
      <c r="D22" s="12">
        <v>985</v>
      </c>
      <c r="E22" s="12">
        <v>35013</v>
      </c>
      <c r="F22" s="12">
        <v>2.8132407962756692E-2</v>
      </c>
      <c r="G22" s="12">
        <v>61</v>
      </c>
      <c r="H22" s="12">
        <v>2118</v>
      </c>
      <c r="I22" s="12">
        <v>2.8800755429650614E-2</v>
      </c>
      <c r="J22" s="12">
        <v>0.98</v>
      </c>
      <c r="K22" s="12">
        <v>0.03</v>
      </c>
    </row>
    <row r="23" spans="1:11" x14ac:dyDescent="0.25">
      <c r="A23" s="12" t="s">
        <v>13</v>
      </c>
      <c r="B23" s="12" t="s">
        <v>12</v>
      </c>
      <c r="C23" s="12" t="s">
        <v>76</v>
      </c>
      <c r="D23" s="12">
        <v>115</v>
      </c>
      <c r="E23" s="12">
        <v>3497</v>
      </c>
      <c r="F23" s="12">
        <v>3.2885330283099798E-2</v>
      </c>
      <c r="G23" s="12">
        <v>7</v>
      </c>
      <c r="H23" s="12">
        <v>986</v>
      </c>
      <c r="I23" s="12">
        <v>7.099391480730223E-3</v>
      </c>
      <c r="J23" s="12">
        <v>4.63</v>
      </c>
      <c r="K23" s="12">
        <v>19.32</v>
      </c>
    </row>
    <row r="24" spans="1:11" x14ac:dyDescent="0.25">
      <c r="A24" s="12" t="s">
        <v>14</v>
      </c>
      <c r="B24" s="12" t="s">
        <v>5</v>
      </c>
      <c r="C24" s="12" t="s">
        <v>76</v>
      </c>
      <c r="D24" s="12">
        <v>330</v>
      </c>
      <c r="E24" s="12">
        <v>118695</v>
      </c>
      <c r="F24" s="12">
        <v>2.7802350562365725E-3</v>
      </c>
      <c r="G24" s="12">
        <v>27</v>
      </c>
      <c r="H24" s="12">
        <v>15081</v>
      </c>
      <c r="I24" s="12">
        <v>1.7903322060871295E-3</v>
      </c>
      <c r="J24" s="12">
        <v>1.55</v>
      </c>
      <c r="K24" s="12">
        <v>4.93</v>
      </c>
    </row>
    <row r="25" spans="1:11" x14ac:dyDescent="0.25">
      <c r="A25" s="12" t="s">
        <v>14</v>
      </c>
      <c r="B25" s="12" t="s">
        <v>44</v>
      </c>
      <c r="C25" s="12" t="s">
        <v>76</v>
      </c>
      <c r="D25" s="12">
        <v>2</v>
      </c>
      <c r="E25" s="12">
        <v>2179</v>
      </c>
      <c r="F25" s="12">
        <v>9.1785222579164757E-4</v>
      </c>
      <c r="G25" s="12">
        <v>1</v>
      </c>
      <c r="H25" s="12">
        <v>481</v>
      </c>
      <c r="I25" s="12">
        <v>2.0790020790020791E-3</v>
      </c>
      <c r="J25" s="12">
        <v>0.44</v>
      </c>
      <c r="K25" s="12">
        <v>0.47</v>
      </c>
    </row>
    <row r="26" spans="1:11" x14ac:dyDescent="0.25">
      <c r="A26" s="12" t="s">
        <v>14</v>
      </c>
      <c r="B26" s="12" t="s">
        <v>6</v>
      </c>
      <c r="C26" s="12" t="s">
        <v>76</v>
      </c>
      <c r="D26" s="12">
        <v>3</v>
      </c>
      <c r="E26" s="12">
        <v>3010</v>
      </c>
      <c r="F26" s="12">
        <v>9.9667774086378727E-4</v>
      </c>
      <c r="G26" s="12">
        <v>1</v>
      </c>
      <c r="H26" s="12">
        <v>614</v>
      </c>
      <c r="I26" s="12">
        <v>1.6286644951140066E-3</v>
      </c>
      <c r="J26" s="12">
        <v>0.61</v>
      </c>
      <c r="K26" s="12">
        <v>0.18</v>
      </c>
    </row>
    <row r="27" spans="1:11" x14ac:dyDescent="0.25">
      <c r="A27" s="12" t="s">
        <v>14</v>
      </c>
      <c r="B27" s="12" t="s">
        <v>7</v>
      </c>
      <c r="C27" s="12" t="s">
        <v>76</v>
      </c>
      <c r="D27" s="12">
        <v>11</v>
      </c>
      <c r="E27" s="12">
        <v>11359</v>
      </c>
      <c r="F27" s="12">
        <v>9.683951052029228E-4</v>
      </c>
      <c r="G27" s="12">
        <v>4</v>
      </c>
      <c r="H27" s="12">
        <v>1763</v>
      </c>
      <c r="I27" s="12">
        <v>2.2688598979013048E-3</v>
      </c>
      <c r="J27" s="12">
        <v>0.43</v>
      </c>
      <c r="K27" s="12">
        <v>2.2599999999999998</v>
      </c>
    </row>
    <row r="28" spans="1:11" x14ac:dyDescent="0.25">
      <c r="A28" s="12" t="s">
        <v>14</v>
      </c>
      <c r="B28" s="12" t="s">
        <v>8</v>
      </c>
      <c r="C28" s="12" t="s">
        <v>76</v>
      </c>
      <c r="D28" s="12">
        <v>19</v>
      </c>
      <c r="E28" s="12">
        <v>10482</v>
      </c>
      <c r="F28" s="12">
        <v>1.8126311772562488E-3</v>
      </c>
      <c r="G28" s="12">
        <v>4</v>
      </c>
      <c r="H28" s="12">
        <v>1477</v>
      </c>
      <c r="I28" s="12">
        <v>2.7081922816519972E-3</v>
      </c>
      <c r="J28" s="12">
        <v>0.67</v>
      </c>
      <c r="K28" s="12">
        <v>0.54</v>
      </c>
    </row>
    <row r="29" spans="1:11" x14ac:dyDescent="0.25">
      <c r="A29" s="12" t="s">
        <v>14</v>
      </c>
      <c r="B29" s="12" t="s">
        <v>9</v>
      </c>
      <c r="C29" s="12" t="s">
        <v>76</v>
      </c>
      <c r="D29" s="12">
        <v>98</v>
      </c>
      <c r="E29" s="12">
        <v>26830</v>
      </c>
      <c r="F29" s="12">
        <v>3.6526276556093926E-3</v>
      </c>
      <c r="G29" s="12">
        <v>7</v>
      </c>
      <c r="H29" s="12">
        <v>3049</v>
      </c>
      <c r="I29" s="12">
        <v>2.2958346999016072E-3</v>
      </c>
      <c r="J29" s="12">
        <v>1.59</v>
      </c>
      <c r="K29" s="12">
        <v>1.44</v>
      </c>
    </row>
    <row r="30" spans="1:11" x14ac:dyDescent="0.25">
      <c r="A30" s="12" t="s">
        <v>14</v>
      </c>
      <c r="B30" s="12" t="s">
        <v>10</v>
      </c>
      <c r="C30" s="12" t="s">
        <v>76</v>
      </c>
      <c r="D30" s="12">
        <v>97</v>
      </c>
      <c r="E30" s="12">
        <v>25678</v>
      </c>
      <c r="F30" s="12">
        <v>3.7775527689072356E-3</v>
      </c>
      <c r="G30" s="12">
        <v>4</v>
      </c>
      <c r="H30" s="12">
        <v>2484</v>
      </c>
      <c r="I30" s="12">
        <v>1.6103059581320451E-3</v>
      </c>
      <c r="J30" s="12">
        <v>2.35</v>
      </c>
      <c r="K30" s="12">
        <v>2.98</v>
      </c>
    </row>
    <row r="31" spans="1:11" x14ac:dyDescent="0.25">
      <c r="A31" s="12" t="s">
        <v>14</v>
      </c>
      <c r="B31" s="12" t="s">
        <v>11</v>
      </c>
      <c r="C31" s="12" t="s">
        <v>76</v>
      </c>
      <c r="D31" s="12">
        <v>99</v>
      </c>
      <c r="E31" s="12">
        <v>35013</v>
      </c>
      <c r="F31" s="12">
        <v>2.8275212064090482E-3</v>
      </c>
      <c r="G31" s="12">
        <v>1</v>
      </c>
      <c r="H31" s="12">
        <v>2118</v>
      </c>
      <c r="I31" s="12">
        <v>4.7214353163361664E-4</v>
      </c>
      <c r="J31" s="12">
        <v>5.99</v>
      </c>
      <c r="K31" s="12">
        <v>4.13</v>
      </c>
    </row>
    <row r="32" spans="1:11" x14ac:dyDescent="0.25">
      <c r="A32" s="12" t="s">
        <v>14</v>
      </c>
      <c r="B32" s="12" t="s">
        <v>12</v>
      </c>
      <c r="C32" s="12" t="s">
        <v>76</v>
      </c>
      <c r="D32" s="12">
        <v>1</v>
      </c>
      <c r="E32" s="12">
        <v>3497</v>
      </c>
      <c r="F32" s="12">
        <v>2.8595939376608524E-4</v>
      </c>
      <c r="G32" s="12">
        <v>3</v>
      </c>
      <c r="H32" s="12">
        <v>986</v>
      </c>
      <c r="I32" s="12">
        <v>3.0425963488843813E-3</v>
      </c>
      <c r="J32" s="12">
        <v>0.09</v>
      </c>
      <c r="K32" s="12">
        <v>6.56</v>
      </c>
    </row>
    <row r="33" spans="1:11" x14ac:dyDescent="0.25">
      <c r="A33" s="12" t="s">
        <v>15</v>
      </c>
      <c r="B33" s="12" t="s">
        <v>5</v>
      </c>
      <c r="C33" s="12" t="s">
        <v>76</v>
      </c>
      <c r="D33" s="12">
        <v>621</v>
      </c>
      <c r="E33" s="12">
        <v>118695</v>
      </c>
      <c r="F33" s="12">
        <v>5.2318968785542777E-3</v>
      </c>
      <c r="G33" s="12">
        <v>254</v>
      </c>
      <c r="H33" s="12">
        <v>15081</v>
      </c>
      <c r="I33" s="12">
        <v>1.6842384457264107E-2</v>
      </c>
      <c r="J33" s="12">
        <v>0.31</v>
      </c>
      <c r="K33" s="12">
        <v>277.58999999999997</v>
      </c>
    </row>
    <row r="34" spans="1:11" x14ac:dyDescent="0.25">
      <c r="A34" s="12" t="s">
        <v>15</v>
      </c>
      <c r="B34" s="12" t="s">
        <v>16</v>
      </c>
      <c r="C34" s="12" t="s">
        <v>76</v>
      </c>
      <c r="D34" s="12">
        <v>2</v>
      </c>
      <c r="E34" s="12">
        <v>100</v>
      </c>
      <c r="F34" s="12">
        <v>0.02</v>
      </c>
      <c r="G34" s="12">
        <v>4</v>
      </c>
      <c r="H34" s="12">
        <v>953</v>
      </c>
      <c r="I34" s="12">
        <v>4.1972717733473244E-3</v>
      </c>
      <c r="J34" s="12">
        <v>4.76</v>
      </c>
      <c r="K34" s="12">
        <v>3.99</v>
      </c>
    </row>
    <row r="35" spans="1:11" x14ac:dyDescent="0.25">
      <c r="A35" s="12" t="s">
        <v>15</v>
      </c>
      <c r="B35" s="12" t="s">
        <v>43</v>
      </c>
      <c r="C35" s="12" t="s">
        <v>76</v>
      </c>
      <c r="D35" s="12">
        <v>1</v>
      </c>
      <c r="E35" s="12">
        <v>462</v>
      </c>
      <c r="F35" s="12">
        <v>2.1645021645021645E-3</v>
      </c>
      <c r="G35" s="12">
        <v>14</v>
      </c>
      <c r="H35" s="12">
        <v>607</v>
      </c>
      <c r="I35" s="12">
        <v>2.3064250411861616E-2</v>
      </c>
      <c r="J35" s="12">
        <v>0.09</v>
      </c>
      <c r="K35" s="12">
        <v>8.2799999999999994</v>
      </c>
    </row>
    <row r="36" spans="1:11" x14ac:dyDescent="0.25">
      <c r="A36" s="12" t="s">
        <v>15</v>
      </c>
      <c r="B36" s="12" t="s">
        <v>44</v>
      </c>
      <c r="C36" s="12" t="s">
        <v>76</v>
      </c>
      <c r="D36" s="12">
        <v>17</v>
      </c>
      <c r="E36" s="12">
        <v>2179</v>
      </c>
      <c r="F36" s="12">
        <v>7.8017439192290044E-3</v>
      </c>
      <c r="G36" s="12">
        <v>8</v>
      </c>
      <c r="H36" s="12">
        <v>481</v>
      </c>
      <c r="I36" s="12">
        <v>1.6632016632016633E-2</v>
      </c>
      <c r="J36" s="12">
        <v>0.47</v>
      </c>
      <c r="K36" s="12">
        <v>3.3</v>
      </c>
    </row>
    <row r="37" spans="1:11" x14ac:dyDescent="0.25">
      <c r="A37" s="12" t="s">
        <v>15</v>
      </c>
      <c r="B37" s="12" t="s">
        <v>6</v>
      </c>
      <c r="C37" s="12" t="s">
        <v>76</v>
      </c>
      <c r="D37" s="12">
        <v>40</v>
      </c>
      <c r="E37" s="12">
        <v>3010</v>
      </c>
      <c r="F37" s="12">
        <v>1.3289036544850499E-2</v>
      </c>
      <c r="G37" s="12">
        <v>12</v>
      </c>
      <c r="H37" s="12">
        <v>614</v>
      </c>
      <c r="I37" s="12">
        <v>1.9543973941368076E-2</v>
      </c>
      <c r="J37" s="12">
        <v>0.68</v>
      </c>
      <c r="K37" s="12">
        <v>1.41</v>
      </c>
    </row>
    <row r="38" spans="1:11" x14ac:dyDescent="0.25">
      <c r="A38" s="12" t="s">
        <v>15</v>
      </c>
      <c r="B38" s="12" t="s">
        <v>7</v>
      </c>
      <c r="C38" s="12" t="s">
        <v>76</v>
      </c>
      <c r="D38" s="12">
        <v>158</v>
      </c>
      <c r="E38" s="12">
        <v>11359</v>
      </c>
      <c r="F38" s="12">
        <v>1.3909675147460164E-2</v>
      </c>
      <c r="G38" s="12">
        <v>54</v>
      </c>
      <c r="H38" s="12">
        <v>1763</v>
      </c>
      <c r="I38" s="12">
        <v>3.0629608621667612E-2</v>
      </c>
      <c r="J38" s="12">
        <v>0.45</v>
      </c>
      <c r="K38" s="12">
        <v>26.84</v>
      </c>
    </row>
    <row r="39" spans="1:11" x14ac:dyDescent="0.25">
      <c r="A39" s="12" t="s">
        <v>15</v>
      </c>
      <c r="B39" s="12" t="s">
        <v>8</v>
      </c>
      <c r="C39" s="12" t="s">
        <v>76</v>
      </c>
      <c r="D39" s="12">
        <v>127</v>
      </c>
      <c r="E39" s="12">
        <v>10482</v>
      </c>
      <c r="F39" s="12">
        <v>1.2116008395344401E-2</v>
      </c>
      <c r="G39" s="12">
        <v>40</v>
      </c>
      <c r="H39" s="12">
        <v>1477</v>
      </c>
      <c r="I39" s="12">
        <v>2.7081922816519974E-2</v>
      </c>
      <c r="J39" s="12">
        <v>0.45</v>
      </c>
      <c r="K39" s="12">
        <v>21.06</v>
      </c>
    </row>
    <row r="40" spans="1:11" x14ac:dyDescent="0.25">
      <c r="A40" s="12" t="s">
        <v>15</v>
      </c>
      <c r="B40" s="12" t="s">
        <v>9</v>
      </c>
      <c r="C40" s="12" t="s">
        <v>76</v>
      </c>
      <c r="D40" s="12">
        <v>164</v>
      </c>
      <c r="E40" s="12">
        <v>26830</v>
      </c>
      <c r="F40" s="12">
        <v>6.1125605665300039E-3</v>
      </c>
      <c r="G40" s="12">
        <v>39</v>
      </c>
      <c r="H40" s="12">
        <v>3049</v>
      </c>
      <c r="I40" s="12">
        <v>1.2791079042308954E-2</v>
      </c>
      <c r="J40" s="12">
        <v>0.48</v>
      </c>
      <c r="K40" s="12">
        <v>18.100000000000001</v>
      </c>
    </row>
    <row r="41" spans="1:11" x14ac:dyDescent="0.25">
      <c r="A41" s="12" t="s">
        <v>15</v>
      </c>
      <c r="B41" s="12" t="s">
        <v>10</v>
      </c>
      <c r="C41" s="12" t="s">
        <v>76</v>
      </c>
      <c r="D41" s="12">
        <v>50</v>
      </c>
      <c r="E41" s="12">
        <v>25678</v>
      </c>
      <c r="F41" s="12">
        <v>1.9471921489212555E-3</v>
      </c>
      <c r="G41" s="12">
        <v>36</v>
      </c>
      <c r="H41" s="12">
        <v>2484</v>
      </c>
      <c r="I41" s="12">
        <v>1.4492753623188406E-2</v>
      </c>
      <c r="J41" s="12">
        <v>0.13</v>
      </c>
      <c r="K41" s="12">
        <v>117.09</v>
      </c>
    </row>
    <row r="42" spans="1:11" x14ac:dyDescent="0.25">
      <c r="A42" s="12" t="s">
        <v>15</v>
      </c>
      <c r="B42" s="12" t="s">
        <v>11</v>
      </c>
      <c r="C42" s="12" t="s">
        <v>76</v>
      </c>
      <c r="D42" s="12">
        <v>25</v>
      </c>
      <c r="E42" s="12">
        <v>35013</v>
      </c>
      <c r="F42" s="12">
        <v>7.1402050666895158E-4</v>
      </c>
      <c r="G42" s="12">
        <v>17</v>
      </c>
      <c r="H42" s="12">
        <v>2118</v>
      </c>
      <c r="I42" s="12">
        <v>8.0264400377714831E-3</v>
      </c>
      <c r="J42" s="12">
        <v>0.09</v>
      </c>
      <c r="K42" s="12">
        <v>94.52</v>
      </c>
    </row>
    <row r="43" spans="1:11" x14ac:dyDescent="0.25">
      <c r="A43" s="12" t="s">
        <v>15</v>
      </c>
      <c r="B43" s="12" t="s">
        <v>12</v>
      </c>
      <c r="C43" s="12" t="s">
        <v>76</v>
      </c>
      <c r="D43" s="12">
        <v>37</v>
      </c>
      <c r="E43" s="12">
        <v>3497</v>
      </c>
      <c r="F43" s="12">
        <v>1.0580497569345154E-2</v>
      </c>
      <c r="G43" s="12">
        <v>19</v>
      </c>
      <c r="H43" s="12">
        <v>986</v>
      </c>
      <c r="I43" s="12">
        <v>1.9269776876267748E-2</v>
      </c>
      <c r="J43" s="12">
        <v>0.55000000000000004</v>
      </c>
      <c r="K43" s="12">
        <v>4.71</v>
      </c>
    </row>
    <row r="44" spans="1:11" x14ac:dyDescent="0.25">
      <c r="A44" s="12" t="s">
        <v>17</v>
      </c>
      <c r="B44" s="12" t="s">
        <v>5</v>
      </c>
      <c r="C44" s="12" t="s">
        <v>76</v>
      </c>
      <c r="D44" s="12">
        <v>780</v>
      </c>
      <c r="E44" s="12">
        <v>118695</v>
      </c>
      <c r="F44" s="12">
        <v>6.5714646783773534E-3</v>
      </c>
      <c r="G44" s="12">
        <v>13</v>
      </c>
      <c r="H44" s="12">
        <v>15081</v>
      </c>
      <c r="I44" s="12">
        <v>8.6201180293084018E-4</v>
      </c>
      <c r="J44" s="12">
        <v>7.62</v>
      </c>
      <c r="K44" s="12">
        <v>74.02</v>
      </c>
    </row>
    <row r="45" spans="1:11" x14ac:dyDescent="0.25">
      <c r="A45" s="12" t="s">
        <v>17</v>
      </c>
      <c r="B45" s="12" t="s">
        <v>16</v>
      </c>
      <c r="C45" s="12" t="s">
        <v>76</v>
      </c>
      <c r="D45" s="12">
        <v>1</v>
      </c>
      <c r="E45" s="12">
        <v>100</v>
      </c>
      <c r="F45" s="12">
        <v>0.01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45</v>
      </c>
      <c r="C46" s="12" t="s">
        <v>76</v>
      </c>
      <c r="D46" s="12">
        <v>2</v>
      </c>
      <c r="E46" s="12">
        <v>85</v>
      </c>
      <c r="F46" s="12">
        <v>2.3529411764705882E-2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17</v>
      </c>
      <c r="B47" s="12" t="s">
        <v>43</v>
      </c>
      <c r="C47" s="12" t="s">
        <v>76</v>
      </c>
      <c r="D47" s="12">
        <v>16</v>
      </c>
      <c r="E47" s="12">
        <v>462</v>
      </c>
      <c r="F47" s="12">
        <v>3.4632034632034632E-2</v>
      </c>
      <c r="G47" s="12">
        <v>1</v>
      </c>
      <c r="H47" s="12">
        <v>607</v>
      </c>
      <c r="I47" s="12">
        <v>1.6474464579901153E-3</v>
      </c>
      <c r="J47" s="12">
        <v>21.02</v>
      </c>
      <c r="K47" s="12">
        <v>18.239999999999998</v>
      </c>
    </row>
    <row r="48" spans="1:11" x14ac:dyDescent="0.25">
      <c r="A48" s="12" t="s">
        <v>17</v>
      </c>
      <c r="B48" s="12" t="s">
        <v>44</v>
      </c>
      <c r="C48" s="12" t="s">
        <v>76</v>
      </c>
      <c r="D48" s="12">
        <v>52</v>
      </c>
      <c r="E48" s="12">
        <v>2179</v>
      </c>
      <c r="F48" s="12">
        <v>2.3864157870582835E-2</v>
      </c>
      <c r="G48" s="12">
        <v>1</v>
      </c>
      <c r="H48" s="12">
        <v>481</v>
      </c>
      <c r="I48" s="12">
        <v>2.0790020790020791E-3</v>
      </c>
      <c r="J48" s="12">
        <v>11.48</v>
      </c>
      <c r="K48" s="12">
        <v>9.58</v>
      </c>
    </row>
    <row r="49" spans="1:11" x14ac:dyDescent="0.25">
      <c r="A49" s="12" t="s">
        <v>17</v>
      </c>
      <c r="B49" s="12" t="s">
        <v>6</v>
      </c>
      <c r="C49" s="12" t="s">
        <v>76</v>
      </c>
      <c r="D49" s="12">
        <v>42</v>
      </c>
      <c r="E49" s="12">
        <v>3010</v>
      </c>
      <c r="F49" s="12">
        <v>1.3953488372093023E-2</v>
      </c>
      <c r="G49" s="12">
        <v>2</v>
      </c>
      <c r="H49" s="12">
        <v>614</v>
      </c>
      <c r="I49" s="12">
        <v>3.2573289902280132E-3</v>
      </c>
      <c r="J49" s="12">
        <v>4.28</v>
      </c>
      <c r="K49" s="12">
        <v>4.8600000000000003</v>
      </c>
    </row>
    <row r="50" spans="1:11" x14ac:dyDescent="0.25">
      <c r="A50" s="12" t="s">
        <v>17</v>
      </c>
      <c r="B50" s="12" t="s">
        <v>7</v>
      </c>
      <c r="C50" s="12" t="s">
        <v>76</v>
      </c>
      <c r="D50" s="12">
        <v>240</v>
      </c>
      <c r="E50" s="12">
        <v>11359</v>
      </c>
      <c r="F50" s="12">
        <v>2.1128620477154678E-2</v>
      </c>
      <c r="G50" s="12">
        <v>2</v>
      </c>
      <c r="H50" s="12">
        <v>1763</v>
      </c>
      <c r="I50" s="12">
        <v>1.1344299489506524E-3</v>
      </c>
      <c r="J50" s="12">
        <v>18.62</v>
      </c>
      <c r="K50" s="12">
        <v>33.700000000000003</v>
      </c>
    </row>
    <row r="51" spans="1:11" x14ac:dyDescent="0.25">
      <c r="A51" s="12" t="s">
        <v>17</v>
      </c>
      <c r="B51" s="12" t="s">
        <v>8</v>
      </c>
      <c r="C51" s="12" t="s">
        <v>76</v>
      </c>
      <c r="D51" s="12">
        <v>149</v>
      </c>
      <c r="E51" s="12">
        <v>10482</v>
      </c>
      <c r="F51" s="12">
        <v>1.421484449532532E-2</v>
      </c>
      <c r="G51" s="12">
        <v>3</v>
      </c>
      <c r="H51" s="12">
        <v>1477</v>
      </c>
      <c r="I51" s="12">
        <v>2.031144211238998E-3</v>
      </c>
      <c r="J51" s="12">
        <v>7</v>
      </c>
      <c r="K51" s="12">
        <v>15.31</v>
      </c>
    </row>
    <row r="52" spans="1:11" x14ac:dyDescent="0.25">
      <c r="A52" s="12" t="s">
        <v>17</v>
      </c>
      <c r="B52" s="12" t="s">
        <v>9</v>
      </c>
      <c r="C52" s="12" t="s">
        <v>76</v>
      </c>
      <c r="D52" s="12">
        <v>170</v>
      </c>
      <c r="E52" s="12">
        <v>26830</v>
      </c>
      <c r="F52" s="12">
        <v>6.3361908311591504E-3</v>
      </c>
      <c r="G52" s="12">
        <v>2</v>
      </c>
      <c r="H52" s="12">
        <v>3049</v>
      </c>
      <c r="I52" s="12">
        <v>6.5595277140045915E-4</v>
      </c>
      <c r="J52" s="12">
        <v>9.66</v>
      </c>
      <c r="K52" s="12">
        <v>15.43</v>
      </c>
    </row>
    <row r="53" spans="1:11" x14ac:dyDescent="0.25">
      <c r="A53" s="12" t="s">
        <v>17</v>
      </c>
      <c r="B53" s="12" t="s">
        <v>10</v>
      </c>
      <c r="C53" s="12" t="s">
        <v>76</v>
      </c>
      <c r="D53" s="12">
        <v>72</v>
      </c>
      <c r="E53" s="12">
        <v>25678</v>
      </c>
      <c r="F53" s="12">
        <v>2.8039566944466081E-3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17</v>
      </c>
      <c r="B54" s="12" t="s">
        <v>11</v>
      </c>
      <c r="C54" s="12" t="s">
        <v>76</v>
      </c>
      <c r="D54" s="12">
        <v>26</v>
      </c>
      <c r="E54" s="12">
        <v>35013</v>
      </c>
      <c r="F54" s="12">
        <v>7.4258132693570959E-4</v>
      </c>
      <c r="G54" s="12">
        <v>1</v>
      </c>
      <c r="H54" s="12">
        <v>2118</v>
      </c>
      <c r="I54" s="12">
        <v>4.7214353163361664E-4</v>
      </c>
      <c r="J54" s="12">
        <v>1.57</v>
      </c>
      <c r="K54" s="12">
        <v>0.2</v>
      </c>
    </row>
    <row r="55" spans="1:11" x14ac:dyDescent="0.25">
      <c r="A55" s="12" t="s">
        <v>17</v>
      </c>
      <c r="B55" s="12" t="s">
        <v>12</v>
      </c>
      <c r="C55" s="12" t="s">
        <v>76</v>
      </c>
      <c r="D55" s="12">
        <v>10</v>
      </c>
      <c r="E55" s="12">
        <v>3497</v>
      </c>
      <c r="F55" s="12">
        <v>2.8595939376608523E-3</v>
      </c>
      <c r="G55" s="12">
        <v>1</v>
      </c>
      <c r="H55" s="12">
        <v>986</v>
      </c>
      <c r="I55" s="12">
        <v>1.0141987829614604E-3</v>
      </c>
      <c r="J55" s="12">
        <v>2.82</v>
      </c>
      <c r="K55" s="12">
        <v>1.07</v>
      </c>
    </row>
    <row r="56" spans="1:11" x14ac:dyDescent="0.25">
      <c r="A56" s="12" t="s">
        <v>18</v>
      </c>
      <c r="B56" s="12" t="s">
        <v>5</v>
      </c>
      <c r="C56" s="12" t="s">
        <v>76</v>
      </c>
      <c r="D56" s="12">
        <v>163</v>
      </c>
      <c r="E56" s="12">
        <v>118695</v>
      </c>
      <c r="F56" s="12">
        <v>1.3732676186865495E-3</v>
      </c>
      <c r="G56" s="12">
        <v>136</v>
      </c>
      <c r="H56" s="12">
        <v>15081</v>
      </c>
      <c r="I56" s="12">
        <v>9.0179696306610969E-3</v>
      </c>
      <c r="J56" s="12">
        <v>0.15</v>
      </c>
      <c r="K56" s="12">
        <v>350.66</v>
      </c>
    </row>
    <row r="57" spans="1:11" x14ac:dyDescent="0.25">
      <c r="A57" s="12" t="s">
        <v>18</v>
      </c>
      <c r="B57" s="12" t="s">
        <v>45</v>
      </c>
      <c r="C57" s="12" t="s">
        <v>76</v>
      </c>
      <c r="D57" s="12">
        <v>1</v>
      </c>
      <c r="E57" s="12">
        <v>85</v>
      </c>
      <c r="F57" s="12">
        <v>1.1764705882352941E-2</v>
      </c>
      <c r="G57" s="12">
        <v>16</v>
      </c>
      <c r="H57" s="12">
        <v>549</v>
      </c>
      <c r="I57" s="12">
        <v>2.9143897996357013E-2</v>
      </c>
      <c r="J57" s="12">
        <v>0.4</v>
      </c>
      <c r="K57" s="12">
        <v>0.85</v>
      </c>
    </row>
    <row r="58" spans="1:11" x14ac:dyDescent="0.25">
      <c r="A58" s="12" t="s">
        <v>18</v>
      </c>
      <c r="B58" s="12" t="s">
        <v>43</v>
      </c>
      <c r="C58" s="12" t="s">
        <v>76</v>
      </c>
      <c r="D58" s="12">
        <v>7</v>
      </c>
      <c r="E58" s="12">
        <v>462</v>
      </c>
      <c r="F58" s="12">
        <v>1.5151515151515152E-2</v>
      </c>
      <c r="G58" s="12">
        <v>17</v>
      </c>
      <c r="H58" s="12">
        <v>607</v>
      </c>
      <c r="I58" s="12">
        <v>2.800658978583196E-2</v>
      </c>
      <c r="J58" s="12">
        <v>0.54</v>
      </c>
      <c r="K58" s="12">
        <v>1.98</v>
      </c>
    </row>
    <row r="59" spans="1:11" x14ac:dyDescent="0.25">
      <c r="A59" s="12" t="s">
        <v>18</v>
      </c>
      <c r="B59" s="12" t="s">
        <v>44</v>
      </c>
      <c r="C59" s="12" t="s">
        <v>76</v>
      </c>
      <c r="D59" s="12">
        <v>4</v>
      </c>
      <c r="E59" s="12">
        <v>2179</v>
      </c>
      <c r="F59" s="12">
        <v>1.8357044515832951E-3</v>
      </c>
      <c r="G59" s="12">
        <v>7</v>
      </c>
      <c r="H59" s="12">
        <v>481</v>
      </c>
      <c r="I59" s="12">
        <v>1.4553014553014554E-2</v>
      </c>
      <c r="J59" s="12">
        <v>0.13</v>
      </c>
      <c r="K59" s="12">
        <v>15.47</v>
      </c>
    </row>
    <row r="60" spans="1:11" x14ac:dyDescent="0.25">
      <c r="A60" s="12" t="s">
        <v>18</v>
      </c>
      <c r="B60" s="12" t="s">
        <v>6</v>
      </c>
      <c r="C60" s="12" t="s">
        <v>76</v>
      </c>
      <c r="D60" s="12">
        <v>4</v>
      </c>
      <c r="E60" s="12">
        <v>3010</v>
      </c>
      <c r="F60" s="12">
        <v>1.3289036544850499E-3</v>
      </c>
      <c r="G60" s="12">
        <v>9</v>
      </c>
      <c r="H60" s="12">
        <v>614</v>
      </c>
      <c r="I60" s="12">
        <v>1.4657980456026058E-2</v>
      </c>
      <c r="J60" s="12">
        <v>0.09</v>
      </c>
      <c r="K60" s="12">
        <v>25.35</v>
      </c>
    </row>
    <row r="61" spans="1:11" x14ac:dyDescent="0.25">
      <c r="A61" s="12" t="s">
        <v>18</v>
      </c>
      <c r="B61" s="12" t="s">
        <v>7</v>
      </c>
      <c r="C61" s="12" t="s">
        <v>76</v>
      </c>
      <c r="D61" s="12">
        <v>22</v>
      </c>
      <c r="E61" s="12">
        <v>11359</v>
      </c>
      <c r="F61" s="12">
        <v>1.9367902104058456E-3</v>
      </c>
      <c r="G61" s="12">
        <v>10</v>
      </c>
      <c r="H61" s="12">
        <v>1763</v>
      </c>
      <c r="I61" s="12">
        <v>5.6721497447532613E-3</v>
      </c>
      <c r="J61" s="12">
        <v>0.34</v>
      </c>
      <c r="K61" s="12">
        <v>8.75</v>
      </c>
    </row>
    <row r="62" spans="1:11" x14ac:dyDescent="0.25">
      <c r="A62" s="12" t="s">
        <v>18</v>
      </c>
      <c r="B62" s="12" t="s">
        <v>8</v>
      </c>
      <c r="C62" s="12" t="s">
        <v>76</v>
      </c>
      <c r="D62" s="12">
        <v>15</v>
      </c>
      <c r="E62" s="12">
        <v>10482</v>
      </c>
      <c r="F62" s="12">
        <v>1.4310246136233543E-3</v>
      </c>
      <c r="G62" s="12">
        <v>7</v>
      </c>
      <c r="H62" s="12">
        <v>1477</v>
      </c>
      <c r="I62" s="12">
        <v>4.7393364928909956E-3</v>
      </c>
      <c r="J62" s="12">
        <v>0.3</v>
      </c>
      <c r="K62" s="12">
        <v>7.72</v>
      </c>
    </row>
    <row r="63" spans="1:11" x14ac:dyDescent="0.25">
      <c r="A63" s="12" t="s">
        <v>18</v>
      </c>
      <c r="B63" s="12" t="s">
        <v>9</v>
      </c>
      <c r="C63" s="12" t="s">
        <v>76</v>
      </c>
      <c r="D63" s="12">
        <v>40</v>
      </c>
      <c r="E63" s="12">
        <v>26830</v>
      </c>
      <c r="F63" s="12">
        <v>1.4908684308609765E-3</v>
      </c>
      <c r="G63" s="12">
        <v>18</v>
      </c>
      <c r="H63" s="12">
        <v>3049</v>
      </c>
      <c r="I63" s="12">
        <v>5.9035749426041327E-3</v>
      </c>
      <c r="J63" s="12">
        <v>0.25</v>
      </c>
      <c r="K63" s="12">
        <v>27.52</v>
      </c>
    </row>
    <row r="64" spans="1:11" x14ac:dyDescent="0.25">
      <c r="A64" s="12" t="s">
        <v>18</v>
      </c>
      <c r="B64" s="12" t="s">
        <v>10</v>
      </c>
      <c r="C64" s="12" t="s">
        <v>76</v>
      </c>
      <c r="D64" s="12">
        <v>40</v>
      </c>
      <c r="E64" s="12">
        <v>25678</v>
      </c>
      <c r="F64" s="12">
        <v>1.5577537191370043E-3</v>
      </c>
      <c r="G64" s="12">
        <v>23</v>
      </c>
      <c r="H64" s="12">
        <v>2484</v>
      </c>
      <c r="I64" s="12">
        <v>9.2592592592592587E-3</v>
      </c>
      <c r="J64" s="12">
        <v>0.17</v>
      </c>
      <c r="K64" s="12">
        <v>60.19</v>
      </c>
    </row>
    <row r="65" spans="1:11" x14ac:dyDescent="0.25">
      <c r="A65" s="12" t="s">
        <v>18</v>
      </c>
      <c r="B65" s="12" t="s">
        <v>11</v>
      </c>
      <c r="C65" s="12" t="s">
        <v>76</v>
      </c>
      <c r="D65" s="12">
        <v>29</v>
      </c>
      <c r="E65" s="12">
        <v>35013</v>
      </c>
      <c r="F65" s="12">
        <v>8.2826378773598374E-4</v>
      </c>
      <c r="G65" s="12">
        <v>11</v>
      </c>
      <c r="H65" s="12">
        <v>2118</v>
      </c>
      <c r="I65" s="12">
        <v>5.1935788479697828E-3</v>
      </c>
      <c r="J65" s="12">
        <v>0.16</v>
      </c>
      <c r="K65" s="12">
        <v>35.369999999999997</v>
      </c>
    </row>
    <row r="66" spans="1:11" x14ac:dyDescent="0.25">
      <c r="A66" s="12" t="s">
        <v>18</v>
      </c>
      <c r="B66" s="12" t="s">
        <v>12</v>
      </c>
      <c r="C66" s="12" t="s">
        <v>76</v>
      </c>
      <c r="D66" s="12">
        <v>1</v>
      </c>
      <c r="E66" s="12">
        <v>3497</v>
      </c>
      <c r="F66" s="12">
        <v>2.8595939376608524E-4</v>
      </c>
      <c r="G66" s="12">
        <v>3</v>
      </c>
      <c r="H66" s="12">
        <v>986</v>
      </c>
      <c r="I66" s="12">
        <v>3.0425963488843813E-3</v>
      </c>
      <c r="J66" s="12">
        <v>0.09</v>
      </c>
      <c r="K66" s="12">
        <v>6.56</v>
      </c>
    </row>
    <row r="67" spans="1:11" x14ac:dyDescent="0.25">
      <c r="A67" s="12" t="s">
        <v>19</v>
      </c>
      <c r="B67" s="12" t="s">
        <v>5</v>
      </c>
      <c r="C67" s="12" t="s">
        <v>76</v>
      </c>
      <c r="D67" s="12">
        <v>3591</v>
      </c>
      <c r="E67" s="12">
        <v>118695</v>
      </c>
      <c r="F67" s="12">
        <v>3.0254012384683431E-2</v>
      </c>
      <c r="G67" s="12">
        <v>1297</v>
      </c>
      <c r="H67" s="12">
        <v>15081</v>
      </c>
      <c r="I67" s="12">
        <v>8.600225449240767E-2</v>
      </c>
      <c r="J67" s="12">
        <v>0.35</v>
      </c>
      <c r="K67" s="12">
        <v>1181.3</v>
      </c>
    </row>
    <row r="68" spans="1:11" x14ac:dyDescent="0.25">
      <c r="A68" s="12" t="s">
        <v>19</v>
      </c>
      <c r="B68" s="12" t="s">
        <v>16</v>
      </c>
      <c r="C68" s="12" t="s">
        <v>76</v>
      </c>
      <c r="D68" s="12">
        <v>7</v>
      </c>
      <c r="E68" s="12">
        <v>100</v>
      </c>
      <c r="F68" s="12">
        <v>7.0000000000000007E-2</v>
      </c>
      <c r="G68" s="12">
        <v>33</v>
      </c>
      <c r="H68" s="12">
        <v>953</v>
      </c>
      <c r="I68" s="12">
        <v>3.4627492130115428E-2</v>
      </c>
      <c r="J68" s="12">
        <v>2.02</v>
      </c>
      <c r="K68" s="12">
        <v>3.1</v>
      </c>
    </row>
    <row r="69" spans="1:11" x14ac:dyDescent="0.25">
      <c r="A69" s="12" t="s">
        <v>19</v>
      </c>
      <c r="B69" s="12" t="s">
        <v>45</v>
      </c>
      <c r="C69" s="12" t="s">
        <v>76</v>
      </c>
      <c r="D69" s="12">
        <v>11</v>
      </c>
      <c r="E69" s="12">
        <v>85</v>
      </c>
      <c r="F69" s="12">
        <v>0.12941176470588237</v>
      </c>
      <c r="G69" s="12">
        <v>59</v>
      </c>
      <c r="H69" s="12">
        <v>549</v>
      </c>
      <c r="I69" s="12">
        <v>0.10746812386156648</v>
      </c>
      <c r="J69" s="12">
        <v>1.2</v>
      </c>
      <c r="K69" s="12">
        <v>0.36</v>
      </c>
    </row>
    <row r="70" spans="1:11" x14ac:dyDescent="0.25">
      <c r="A70" s="12" t="s">
        <v>19</v>
      </c>
      <c r="B70" s="12" t="s">
        <v>43</v>
      </c>
      <c r="C70" s="12" t="s">
        <v>76</v>
      </c>
      <c r="D70" s="12">
        <v>92</v>
      </c>
      <c r="E70" s="12">
        <v>462</v>
      </c>
      <c r="F70" s="12">
        <v>0.19913419913419914</v>
      </c>
      <c r="G70" s="12">
        <v>67</v>
      </c>
      <c r="H70" s="12">
        <v>607</v>
      </c>
      <c r="I70" s="12">
        <v>0.11037891268533773</v>
      </c>
      <c r="J70" s="12">
        <v>1.8</v>
      </c>
      <c r="K70" s="12">
        <v>16.32</v>
      </c>
    </row>
    <row r="71" spans="1:11" x14ac:dyDescent="0.25">
      <c r="A71" s="12" t="s">
        <v>19</v>
      </c>
      <c r="B71" s="12" t="s">
        <v>44</v>
      </c>
      <c r="C71" s="12" t="s">
        <v>76</v>
      </c>
      <c r="D71" s="12">
        <v>234</v>
      </c>
      <c r="E71" s="12">
        <v>2179</v>
      </c>
      <c r="F71" s="12">
        <v>0.10738871041762277</v>
      </c>
      <c r="G71" s="12">
        <v>55</v>
      </c>
      <c r="H71" s="12">
        <v>481</v>
      </c>
      <c r="I71" s="12">
        <v>0.11434511434511435</v>
      </c>
      <c r="J71" s="12">
        <v>0.94</v>
      </c>
      <c r="K71" s="12">
        <v>0.2</v>
      </c>
    </row>
    <row r="72" spans="1:11" x14ac:dyDescent="0.25">
      <c r="A72" s="12" t="s">
        <v>19</v>
      </c>
      <c r="B72" s="12" t="s">
        <v>6</v>
      </c>
      <c r="C72" s="12" t="s">
        <v>76</v>
      </c>
      <c r="D72" s="12">
        <v>170</v>
      </c>
      <c r="E72" s="12">
        <v>3010</v>
      </c>
      <c r="F72" s="12">
        <v>5.647840531561462E-2</v>
      </c>
      <c r="G72" s="12">
        <v>60</v>
      </c>
      <c r="H72" s="12">
        <v>614</v>
      </c>
      <c r="I72" s="12">
        <v>9.7719869706840393E-2</v>
      </c>
      <c r="J72" s="12">
        <v>0.57999999999999996</v>
      </c>
      <c r="K72" s="12">
        <v>14.59</v>
      </c>
    </row>
    <row r="73" spans="1:11" x14ac:dyDescent="0.25">
      <c r="A73" s="12" t="s">
        <v>19</v>
      </c>
      <c r="B73" s="12" t="s">
        <v>7</v>
      </c>
      <c r="C73" s="12" t="s">
        <v>76</v>
      </c>
      <c r="D73" s="12">
        <v>595</v>
      </c>
      <c r="E73" s="12">
        <v>11359</v>
      </c>
      <c r="F73" s="12">
        <v>5.238137159961264E-2</v>
      </c>
      <c r="G73" s="12">
        <v>199</v>
      </c>
      <c r="H73" s="12">
        <v>1763</v>
      </c>
      <c r="I73" s="12">
        <v>0.11287577992058991</v>
      </c>
      <c r="J73" s="12">
        <v>0.46</v>
      </c>
      <c r="K73" s="12">
        <v>98.24</v>
      </c>
    </row>
    <row r="74" spans="1:11" x14ac:dyDescent="0.25">
      <c r="A74" s="12" t="s">
        <v>19</v>
      </c>
      <c r="B74" s="12" t="s">
        <v>8</v>
      </c>
      <c r="C74" s="12" t="s">
        <v>76</v>
      </c>
      <c r="D74" s="12">
        <v>488</v>
      </c>
      <c r="E74" s="12">
        <v>10482</v>
      </c>
      <c r="F74" s="12">
        <v>4.6556000763213125E-2</v>
      </c>
      <c r="G74" s="12">
        <v>141</v>
      </c>
      <c r="H74" s="12">
        <v>1477</v>
      </c>
      <c r="I74" s="12">
        <v>9.5463777928232907E-2</v>
      </c>
      <c r="J74" s="12">
        <v>0.49</v>
      </c>
      <c r="K74" s="12">
        <v>62.14</v>
      </c>
    </row>
    <row r="75" spans="1:11" x14ac:dyDescent="0.25">
      <c r="A75" s="12" t="s">
        <v>19</v>
      </c>
      <c r="B75" s="12" t="s">
        <v>9</v>
      </c>
      <c r="C75" s="12" t="s">
        <v>76</v>
      </c>
      <c r="D75" s="12">
        <v>953</v>
      </c>
      <c r="E75" s="12">
        <v>26830</v>
      </c>
      <c r="F75" s="12">
        <v>3.5519940365262764E-2</v>
      </c>
      <c r="G75" s="12">
        <v>335</v>
      </c>
      <c r="H75" s="12">
        <v>3049</v>
      </c>
      <c r="I75" s="12">
        <v>0.1098720892095769</v>
      </c>
      <c r="J75" s="12">
        <v>0.32</v>
      </c>
      <c r="K75" s="12">
        <v>366.93</v>
      </c>
    </row>
    <row r="76" spans="1:11" x14ac:dyDescent="0.25">
      <c r="A76" s="12" t="s">
        <v>19</v>
      </c>
      <c r="B76" s="12" t="s">
        <v>10</v>
      </c>
      <c r="C76" s="12" t="s">
        <v>76</v>
      </c>
      <c r="D76" s="12">
        <v>578</v>
      </c>
      <c r="E76" s="12">
        <v>25678</v>
      </c>
      <c r="F76" s="12">
        <v>2.2509541241529714E-2</v>
      </c>
      <c r="G76" s="12">
        <v>195</v>
      </c>
      <c r="H76" s="12">
        <v>2484</v>
      </c>
      <c r="I76" s="12">
        <v>7.85024154589372E-2</v>
      </c>
      <c r="J76" s="12">
        <v>0.28999999999999998</v>
      </c>
      <c r="K76" s="12">
        <v>266</v>
      </c>
    </row>
    <row r="77" spans="1:11" x14ac:dyDescent="0.25">
      <c r="A77" s="12" t="s">
        <v>19</v>
      </c>
      <c r="B77" s="12" t="s">
        <v>11</v>
      </c>
      <c r="C77" s="12" t="s">
        <v>76</v>
      </c>
      <c r="D77" s="12">
        <v>405</v>
      </c>
      <c r="E77" s="12">
        <v>35013</v>
      </c>
      <c r="F77" s="12">
        <v>1.1567132208037016E-2</v>
      </c>
      <c r="G77" s="12">
        <v>121</v>
      </c>
      <c r="H77" s="12">
        <v>2118</v>
      </c>
      <c r="I77" s="12">
        <v>5.7129367327667609E-2</v>
      </c>
      <c r="J77" s="12">
        <v>0.2</v>
      </c>
      <c r="K77" s="12">
        <v>296.88</v>
      </c>
    </row>
    <row r="78" spans="1:11" x14ac:dyDescent="0.25">
      <c r="A78" s="12" t="s">
        <v>19</v>
      </c>
      <c r="B78" s="12" t="s">
        <v>12</v>
      </c>
      <c r="C78" s="12" t="s">
        <v>76</v>
      </c>
      <c r="D78" s="12">
        <v>58</v>
      </c>
      <c r="E78" s="12">
        <v>3497</v>
      </c>
      <c r="F78" s="12">
        <v>1.6585644838432941E-2</v>
      </c>
      <c r="G78" s="12">
        <v>32</v>
      </c>
      <c r="H78" s="12">
        <v>986</v>
      </c>
      <c r="I78" s="12">
        <v>3.2454361054766734E-2</v>
      </c>
      <c r="J78" s="12">
        <v>0.51</v>
      </c>
      <c r="K78" s="12">
        <v>9.85</v>
      </c>
    </row>
    <row r="79" spans="1:11" x14ac:dyDescent="0.25">
      <c r="A79" s="12" t="s">
        <v>20</v>
      </c>
      <c r="B79" s="12" t="s">
        <v>5</v>
      </c>
      <c r="C79" s="12" t="s">
        <v>76</v>
      </c>
      <c r="D79" s="12">
        <v>1603</v>
      </c>
      <c r="E79" s="12">
        <v>118695</v>
      </c>
      <c r="F79" s="12">
        <v>1.3505202409537049E-2</v>
      </c>
      <c r="G79" s="12">
        <v>270</v>
      </c>
      <c r="H79" s="12">
        <v>15081</v>
      </c>
      <c r="I79" s="12">
        <v>1.7903322060871293E-2</v>
      </c>
      <c r="J79" s="12">
        <v>0.75</v>
      </c>
      <c r="K79" s="12">
        <v>18.75</v>
      </c>
    </row>
    <row r="80" spans="1:11" x14ac:dyDescent="0.25">
      <c r="A80" s="12" t="s">
        <v>20</v>
      </c>
      <c r="B80" s="12" t="s">
        <v>16</v>
      </c>
      <c r="C80" s="12" t="s">
        <v>76</v>
      </c>
      <c r="D80" s="12">
        <v>1</v>
      </c>
      <c r="E80" s="12">
        <v>100</v>
      </c>
      <c r="F80" s="12">
        <v>0.01</v>
      </c>
      <c r="G80" s="12">
        <v>3</v>
      </c>
      <c r="H80" s="12">
        <v>953</v>
      </c>
      <c r="I80" s="12">
        <v>3.1479538300104933E-3</v>
      </c>
      <c r="J80" s="12">
        <v>3.18</v>
      </c>
      <c r="K80" s="12">
        <v>1.1200000000000001</v>
      </c>
    </row>
    <row r="81" spans="1:11" x14ac:dyDescent="0.25">
      <c r="A81" s="12" t="s">
        <v>20</v>
      </c>
      <c r="B81" s="12" t="s">
        <v>45</v>
      </c>
      <c r="C81" s="12" t="s">
        <v>76</v>
      </c>
      <c r="D81" s="12">
        <v>2</v>
      </c>
      <c r="E81" s="12">
        <v>85</v>
      </c>
      <c r="F81" s="12">
        <v>2.3529411764705882E-2</v>
      </c>
      <c r="G81" s="12">
        <v>4</v>
      </c>
      <c r="H81" s="12">
        <v>549</v>
      </c>
      <c r="I81" s="12">
        <v>7.2859744990892532E-3</v>
      </c>
      <c r="J81" s="12">
        <v>3.23</v>
      </c>
      <c r="K81" s="12">
        <v>2.0699999999999998</v>
      </c>
    </row>
    <row r="82" spans="1:11" x14ac:dyDescent="0.25">
      <c r="A82" s="12" t="s">
        <v>20</v>
      </c>
      <c r="B82" s="12" t="s">
        <v>43</v>
      </c>
      <c r="C82" s="12" t="s">
        <v>76</v>
      </c>
      <c r="D82" s="12">
        <v>4</v>
      </c>
      <c r="E82" s="12">
        <v>462</v>
      </c>
      <c r="F82" s="12">
        <v>8.658008658008658E-3</v>
      </c>
      <c r="G82" s="12">
        <v>8</v>
      </c>
      <c r="H82" s="12">
        <v>607</v>
      </c>
      <c r="I82" s="12">
        <v>1.3179571663920923E-2</v>
      </c>
      <c r="J82" s="12">
        <v>0.66</v>
      </c>
      <c r="K82" s="12">
        <v>0.48</v>
      </c>
    </row>
    <row r="83" spans="1:11" x14ac:dyDescent="0.25">
      <c r="A83" s="12" t="s">
        <v>20</v>
      </c>
      <c r="B83" s="12" t="s">
        <v>44</v>
      </c>
      <c r="C83" s="12" t="s">
        <v>76</v>
      </c>
      <c r="D83" s="12">
        <v>12</v>
      </c>
      <c r="E83" s="12">
        <v>2179</v>
      </c>
      <c r="F83" s="12">
        <v>5.507113354749885E-3</v>
      </c>
      <c r="G83" s="12">
        <v>3</v>
      </c>
      <c r="H83" s="12">
        <v>481</v>
      </c>
      <c r="I83" s="12">
        <v>6.2370062370062374E-3</v>
      </c>
      <c r="J83" s="12">
        <v>0.88</v>
      </c>
      <c r="K83" s="12">
        <v>0.04</v>
      </c>
    </row>
    <row r="84" spans="1:11" x14ac:dyDescent="0.25">
      <c r="A84" s="12" t="s">
        <v>20</v>
      </c>
      <c r="B84" s="12" t="s">
        <v>6</v>
      </c>
      <c r="C84" s="12" t="s">
        <v>76</v>
      </c>
      <c r="D84" s="12">
        <v>39</v>
      </c>
      <c r="E84" s="12">
        <v>3010</v>
      </c>
      <c r="F84" s="12">
        <v>1.2956810631229236E-2</v>
      </c>
      <c r="G84" s="12">
        <v>17</v>
      </c>
      <c r="H84" s="12">
        <v>614</v>
      </c>
      <c r="I84" s="12">
        <v>2.7687296416938109E-2</v>
      </c>
      <c r="J84" s="12">
        <v>0.47</v>
      </c>
      <c r="K84" s="12">
        <v>7.27</v>
      </c>
    </row>
    <row r="85" spans="1:11" x14ac:dyDescent="0.25">
      <c r="A85" s="12" t="s">
        <v>20</v>
      </c>
      <c r="B85" s="12" t="s">
        <v>7</v>
      </c>
      <c r="C85" s="12" t="s">
        <v>76</v>
      </c>
      <c r="D85" s="12">
        <v>234</v>
      </c>
      <c r="E85" s="12">
        <v>11359</v>
      </c>
      <c r="F85" s="12">
        <v>2.0600404965225812E-2</v>
      </c>
      <c r="G85" s="12">
        <v>53</v>
      </c>
      <c r="H85" s="12">
        <v>1763</v>
      </c>
      <c r="I85" s="12">
        <v>3.0062393647192286E-2</v>
      </c>
      <c r="J85" s="12">
        <v>0.69</v>
      </c>
      <c r="K85" s="12">
        <v>6.39</v>
      </c>
    </row>
    <row r="86" spans="1:11" x14ac:dyDescent="0.25">
      <c r="A86" s="12" t="s">
        <v>20</v>
      </c>
      <c r="B86" s="12" t="s">
        <v>8</v>
      </c>
      <c r="C86" s="12" t="s">
        <v>76</v>
      </c>
      <c r="D86" s="12">
        <v>249</v>
      </c>
      <c r="E86" s="12">
        <v>10482</v>
      </c>
      <c r="F86" s="12">
        <v>2.375500858614768E-2</v>
      </c>
      <c r="G86" s="12">
        <v>29</v>
      </c>
      <c r="H86" s="12">
        <v>1477</v>
      </c>
      <c r="I86" s="12">
        <v>1.963439404197698E-2</v>
      </c>
      <c r="J86" s="12">
        <v>1.21</v>
      </c>
      <c r="K86" s="12">
        <v>0.97</v>
      </c>
    </row>
    <row r="87" spans="1:11" x14ac:dyDescent="0.25">
      <c r="A87" s="12" t="s">
        <v>20</v>
      </c>
      <c r="B87" s="12" t="s">
        <v>9</v>
      </c>
      <c r="C87" s="12" t="s">
        <v>76</v>
      </c>
      <c r="D87" s="12">
        <v>454</v>
      </c>
      <c r="E87" s="12">
        <v>26830</v>
      </c>
      <c r="F87" s="12">
        <v>1.6921356690272085E-2</v>
      </c>
      <c r="G87" s="12">
        <v>78</v>
      </c>
      <c r="H87" s="12">
        <v>3049</v>
      </c>
      <c r="I87" s="12">
        <v>2.5582158084617907E-2</v>
      </c>
      <c r="J87" s="12">
        <v>0.66</v>
      </c>
      <c r="K87" s="12">
        <v>11.74</v>
      </c>
    </row>
    <row r="88" spans="1:11" x14ac:dyDescent="0.25">
      <c r="A88" s="12" t="s">
        <v>20</v>
      </c>
      <c r="B88" s="12" t="s">
        <v>10</v>
      </c>
      <c r="C88" s="12" t="s">
        <v>76</v>
      </c>
      <c r="D88" s="12">
        <v>293</v>
      </c>
      <c r="E88" s="12">
        <v>25678</v>
      </c>
      <c r="F88" s="12">
        <v>1.1410545992678557E-2</v>
      </c>
      <c r="G88" s="12">
        <v>43</v>
      </c>
      <c r="H88" s="12">
        <v>2484</v>
      </c>
      <c r="I88" s="12">
        <v>1.7310789049919485E-2</v>
      </c>
      <c r="J88" s="12">
        <v>0.66</v>
      </c>
      <c r="K88" s="12">
        <v>6.69</v>
      </c>
    </row>
    <row r="89" spans="1:11" x14ac:dyDescent="0.25">
      <c r="A89" s="12" t="s">
        <v>20</v>
      </c>
      <c r="B89" s="12" t="s">
        <v>11</v>
      </c>
      <c r="C89" s="12" t="s">
        <v>76</v>
      </c>
      <c r="D89" s="12">
        <v>286</v>
      </c>
      <c r="E89" s="12">
        <v>35013</v>
      </c>
      <c r="F89" s="12">
        <v>8.1683945962928058E-3</v>
      </c>
      <c r="G89" s="12">
        <v>24</v>
      </c>
      <c r="H89" s="12">
        <v>2118</v>
      </c>
      <c r="I89" s="12">
        <v>1.1331444759206799E-2</v>
      </c>
      <c r="J89" s="12">
        <v>0.72</v>
      </c>
      <c r="K89" s="12">
        <v>2.41</v>
      </c>
    </row>
    <row r="90" spans="1:11" x14ac:dyDescent="0.25">
      <c r="A90" s="12" t="s">
        <v>20</v>
      </c>
      <c r="B90" s="12" t="s">
        <v>12</v>
      </c>
      <c r="C90" s="12" t="s">
        <v>76</v>
      </c>
      <c r="D90" s="12">
        <v>29</v>
      </c>
      <c r="E90" s="12">
        <v>3497</v>
      </c>
      <c r="F90" s="12">
        <v>8.2928224192164706E-3</v>
      </c>
      <c r="G90" s="12">
        <v>8</v>
      </c>
      <c r="H90" s="12">
        <v>986</v>
      </c>
      <c r="I90" s="12">
        <v>8.1135902636916835E-3</v>
      </c>
      <c r="J90" s="12">
        <v>1.02</v>
      </c>
      <c r="K90" s="12">
        <v>0</v>
      </c>
    </row>
    <row r="91" spans="1:11" x14ac:dyDescent="0.25">
      <c r="A91" s="12" t="s">
        <v>21</v>
      </c>
      <c r="B91" s="12" t="s">
        <v>5</v>
      </c>
      <c r="C91" s="12" t="s">
        <v>76</v>
      </c>
      <c r="D91" s="12">
        <v>10712</v>
      </c>
      <c r="E91" s="12">
        <v>118695</v>
      </c>
      <c r="F91" s="12">
        <v>9.0248114916382322E-2</v>
      </c>
      <c r="G91" s="12">
        <v>529</v>
      </c>
      <c r="H91" s="12">
        <v>15081</v>
      </c>
      <c r="I91" s="12">
        <v>3.5077249519262652E-2</v>
      </c>
      <c r="J91" s="12">
        <v>2.57</v>
      </c>
      <c r="K91" s="12">
        <v>529.16999999999996</v>
      </c>
    </row>
    <row r="92" spans="1:11" x14ac:dyDescent="0.25">
      <c r="A92" s="12" t="s">
        <v>21</v>
      </c>
      <c r="B92" s="12" t="s">
        <v>16</v>
      </c>
      <c r="C92" s="12" t="s">
        <v>76</v>
      </c>
      <c r="D92" s="12">
        <v>7</v>
      </c>
      <c r="E92" s="12">
        <v>100</v>
      </c>
      <c r="F92" s="12">
        <v>7.0000000000000007E-2</v>
      </c>
      <c r="G92" s="12">
        <v>40</v>
      </c>
      <c r="H92" s="12">
        <v>953</v>
      </c>
      <c r="I92" s="12">
        <v>4.197271773347324E-2</v>
      </c>
      <c r="J92" s="12">
        <v>1.67</v>
      </c>
      <c r="K92" s="12">
        <v>1.67</v>
      </c>
    </row>
    <row r="93" spans="1:11" x14ac:dyDescent="0.25">
      <c r="A93" s="12" t="s">
        <v>21</v>
      </c>
      <c r="B93" s="12" t="s">
        <v>45</v>
      </c>
      <c r="C93" s="12" t="s">
        <v>76</v>
      </c>
      <c r="D93" s="12">
        <v>6</v>
      </c>
      <c r="E93" s="12">
        <v>85</v>
      </c>
      <c r="F93" s="12">
        <v>7.0588235294117646E-2</v>
      </c>
      <c r="G93" s="12">
        <v>19</v>
      </c>
      <c r="H93" s="12">
        <v>549</v>
      </c>
      <c r="I93" s="12">
        <v>3.4608378870673952E-2</v>
      </c>
      <c r="J93" s="12">
        <v>2.04</v>
      </c>
      <c r="K93" s="12">
        <v>2.52</v>
      </c>
    </row>
    <row r="94" spans="1:11" x14ac:dyDescent="0.25">
      <c r="A94" s="12" t="s">
        <v>21</v>
      </c>
      <c r="B94" s="12" t="s">
        <v>43</v>
      </c>
      <c r="C94" s="12" t="s">
        <v>76</v>
      </c>
      <c r="D94" s="12">
        <v>28</v>
      </c>
      <c r="E94" s="12">
        <v>462</v>
      </c>
      <c r="F94" s="12">
        <v>6.0606060606060608E-2</v>
      </c>
      <c r="G94" s="12">
        <v>21</v>
      </c>
      <c r="H94" s="12">
        <v>607</v>
      </c>
      <c r="I94" s="12">
        <v>3.459637561779242E-2</v>
      </c>
      <c r="J94" s="12">
        <v>1.75</v>
      </c>
      <c r="K94" s="12">
        <v>4.0599999999999996</v>
      </c>
    </row>
    <row r="95" spans="1:11" x14ac:dyDescent="0.25">
      <c r="A95" s="12" t="s">
        <v>21</v>
      </c>
      <c r="B95" s="12" t="s">
        <v>44</v>
      </c>
      <c r="C95" s="12" t="s">
        <v>76</v>
      </c>
      <c r="D95" s="12">
        <v>117</v>
      </c>
      <c r="E95" s="12">
        <v>2179</v>
      </c>
      <c r="F95" s="12">
        <v>5.3694355208811384E-2</v>
      </c>
      <c r="G95" s="12">
        <v>21</v>
      </c>
      <c r="H95" s="12">
        <v>481</v>
      </c>
      <c r="I95" s="12">
        <v>4.3659043659043661E-2</v>
      </c>
      <c r="J95" s="12">
        <v>1.23</v>
      </c>
      <c r="K95" s="12">
        <v>0.81</v>
      </c>
    </row>
    <row r="96" spans="1:11" x14ac:dyDescent="0.25">
      <c r="A96" s="12" t="s">
        <v>21</v>
      </c>
      <c r="B96" s="12" t="s">
        <v>6</v>
      </c>
      <c r="C96" s="12" t="s">
        <v>76</v>
      </c>
      <c r="D96" s="12">
        <v>253</v>
      </c>
      <c r="E96" s="12">
        <v>3010</v>
      </c>
      <c r="F96" s="12">
        <v>8.4053156146179406E-2</v>
      </c>
      <c r="G96" s="12">
        <v>20</v>
      </c>
      <c r="H96" s="12">
        <v>614</v>
      </c>
      <c r="I96" s="12">
        <v>3.2573289902280131E-2</v>
      </c>
      <c r="J96" s="12">
        <v>2.58</v>
      </c>
      <c r="K96" s="12">
        <v>19.399999999999999</v>
      </c>
    </row>
    <row r="97" spans="1:11" x14ac:dyDescent="0.25">
      <c r="A97" s="12" t="s">
        <v>21</v>
      </c>
      <c r="B97" s="12" t="s">
        <v>7</v>
      </c>
      <c r="C97" s="12" t="s">
        <v>76</v>
      </c>
      <c r="D97" s="12">
        <v>1144</v>
      </c>
      <c r="E97" s="12">
        <v>11359</v>
      </c>
      <c r="F97" s="12">
        <v>0.10071309094110396</v>
      </c>
      <c r="G97" s="12">
        <v>49</v>
      </c>
      <c r="H97" s="12">
        <v>1763</v>
      </c>
      <c r="I97" s="12">
        <v>2.7793533749290982E-2</v>
      </c>
      <c r="J97" s="12">
        <v>3.62</v>
      </c>
      <c r="K97" s="12">
        <v>98.18</v>
      </c>
    </row>
    <row r="98" spans="1:11" x14ac:dyDescent="0.25">
      <c r="A98" s="12" t="s">
        <v>21</v>
      </c>
      <c r="B98" s="12" t="s">
        <v>8</v>
      </c>
      <c r="C98" s="12" t="s">
        <v>76</v>
      </c>
      <c r="D98" s="12">
        <v>1289</v>
      </c>
      <c r="E98" s="12">
        <v>10482</v>
      </c>
      <c r="F98" s="12">
        <v>0.12297271513070025</v>
      </c>
      <c r="G98" s="12">
        <v>39</v>
      </c>
      <c r="H98" s="12">
        <v>1477</v>
      </c>
      <c r="I98" s="12">
        <v>2.6404874746106973E-2</v>
      </c>
      <c r="J98" s="12">
        <v>4.66</v>
      </c>
      <c r="K98" s="12">
        <v>122.3</v>
      </c>
    </row>
    <row r="99" spans="1:11" x14ac:dyDescent="0.25">
      <c r="A99" s="12" t="s">
        <v>21</v>
      </c>
      <c r="B99" s="12" t="s">
        <v>9</v>
      </c>
      <c r="C99" s="12" t="s">
        <v>76</v>
      </c>
      <c r="D99" s="12">
        <v>2900</v>
      </c>
      <c r="E99" s="12">
        <v>26830</v>
      </c>
      <c r="F99" s="12">
        <v>0.1080879612374208</v>
      </c>
      <c r="G99" s="12">
        <v>136</v>
      </c>
      <c r="H99" s="12">
        <v>3049</v>
      </c>
      <c r="I99" s="12">
        <v>4.460478845523122E-2</v>
      </c>
      <c r="J99" s="12">
        <v>2.42</v>
      </c>
      <c r="K99" s="12">
        <v>120.87</v>
      </c>
    </row>
    <row r="100" spans="1:11" x14ac:dyDescent="0.25">
      <c r="A100" s="12" t="s">
        <v>21</v>
      </c>
      <c r="B100" s="12" t="s">
        <v>10</v>
      </c>
      <c r="C100" s="12" t="s">
        <v>76</v>
      </c>
      <c r="D100" s="12">
        <v>2431</v>
      </c>
      <c r="E100" s="12">
        <v>25678</v>
      </c>
      <c r="F100" s="12">
        <v>9.4672482280551445E-2</v>
      </c>
      <c r="G100" s="12">
        <v>91</v>
      </c>
      <c r="H100" s="12">
        <v>2484</v>
      </c>
      <c r="I100" s="12">
        <v>3.6634460547504029E-2</v>
      </c>
      <c r="J100" s="12">
        <v>2.58</v>
      </c>
      <c r="K100" s="12">
        <v>93.57</v>
      </c>
    </row>
    <row r="101" spans="1:11" x14ac:dyDescent="0.25">
      <c r="A101" s="12" t="s">
        <v>21</v>
      </c>
      <c r="B101" s="12" t="s">
        <v>11</v>
      </c>
      <c r="C101" s="12" t="s">
        <v>76</v>
      </c>
      <c r="D101" s="12">
        <v>2198</v>
      </c>
      <c r="E101" s="12">
        <v>35013</v>
      </c>
      <c r="F101" s="12">
        <v>6.277668294633422E-2</v>
      </c>
      <c r="G101" s="12">
        <v>73</v>
      </c>
      <c r="H101" s="12">
        <v>2118</v>
      </c>
      <c r="I101" s="12">
        <v>3.4466477809254013E-2</v>
      </c>
      <c r="J101" s="12">
        <v>1.82</v>
      </c>
      <c r="K101" s="12">
        <v>27.88</v>
      </c>
    </row>
    <row r="102" spans="1:11" x14ac:dyDescent="0.25">
      <c r="A102" s="12" t="s">
        <v>21</v>
      </c>
      <c r="B102" s="12" t="s">
        <v>12</v>
      </c>
      <c r="C102" s="12" t="s">
        <v>76</v>
      </c>
      <c r="D102" s="12">
        <v>339</v>
      </c>
      <c r="E102" s="12">
        <v>3497</v>
      </c>
      <c r="F102" s="12">
        <v>9.6940234486702886E-2</v>
      </c>
      <c r="G102" s="12">
        <v>20</v>
      </c>
      <c r="H102" s="12">
        <v>986</v>
      </c>
      <c r="I102" s="12">
        <v>2.0283975659229209E-2</v>
      </c>
      <c r="J102" s="12">
        <v>4.78</v>
      </c>
      <c r="K102" s="12">
        <v>61.35</v>
      </c>
    </row>
    <row r="103" spans="1:11" x14ac:dyDescent="0.25">
      <c r="A103" s="12" t="s">
        <v>22</v>
      </c>
      <c r="B103" s="12" t="s">
        <v>5</v>
      </c>
      <c r="C103" s="12" t="s">
        <v>76</v>
      </c>
      <c r="D103" s="12">
        <v>39705</v>
      </c>
      <c r="E103" s="12">
        <v>118695</v>
      </c>
      <c r="F103" s="12">
        <v>0.33451282699355489</v>
      </c>
      <c r="G103" s="12">
        <v>429</v>
      </c>
      <c r="H103" s="12">
        <v>15081</v>
      </c>
      <c r="I103" s="12">
        <v>2.8446389496717725E-2</v>
      </c>
      <c r="J103" s="12">
        <v>11.76</v>
      </c>
      <c r="K103" s="12">
        <v>5968.83</v>
      </c>
    </row>
    <row r="104" spans="1:11" x14ac:dyDescent="0.25">
      <c r="A104" s="12" t="s">
        <v>22</v>
      </c>
      <c r="B104" s="12" t="s">
        <v>16</v>
      </c>
      <c r="C104" s="12" t="s">
        <v>76</v>
      </c>
      <c r="D104" s="12">
        <v>9</v>
      </c>
      <c r="E104" s="12">
        <v>100</v>
      </c>
      <c r="F104" s="12">
        <v>0.09</v>
      </c>
      <c r="G104" s="12">
        <v>1</v>
      </c>
      <c r="H104" s="12">
        <v>953</v>
      </c>
      <c r="I104" s="12">
        <v>1.0493179433368311E-3</v>
      </c>
      <c r="J104" s="12">
        <v>85.77</v>
      </c>
      <c r="K104" s="12">
        <v>76.12</v>
      </c>
    </row>
    <row r="105" spans="1:11" x14ac:dyDescent="0.25">
      <c r="A105" s="12" t="s">
        <v>22</v>
      </c>
      <c r="B105" s="12" t="s">
        <v>45</v>
      </c>
      <c r="C105" s="12" t="s">
        <v>76</v>
      </c>
      <c r="D105" s="12">
        <v>4</v>
      </c>
      <c r="E105" s="12">
        <v>85</v>
      </c>
      <c r="F105" s="12">
        <v>4.7058823529411764E-2</v>
      </c>
      <c r="G105" s="12">
        <v>8</v>
      </c>
      <c r="H105" s="12">
        <v>549</v>
      </c>
      <c r="I105" s="12">
        <v>1.4571948998178506E-2</v>
      </c>
      <c r="J105" s="12">
        <v>3.23</v>
      </c>
      <c r="K105" s="12">
        <v>4.18</v>
      </c>
    </row>
    <row r="106" spans="1:11" x14ac:dyDescent="0.25">
      <c r="A106" s="12" t="s">
        <v>22</v>
      </c>
      <c r="B106" s="12" t="s">
        <v>43</v>
      </c>
      <c r="C106" s="12" t="s">
        <v>76</v>
      </c>
      <c r="D106" s="12">
        <v>85</v>
      </c>
      <c r="E106" s="12">
        <v>462</v>
      </c>
      <c r="F106" s="12">
        <v>0.18398268398268397</v>
      </c>
      <c r="G106" s="12">
        <v>8</v>
      </c>
      <c r="H106" s="12">
        <v>607</v>
      </c>
      <c r="I106" s="12">
        <v>1.3179571663920923E-2</v>
      </c>
      <c r="J106" s="12">
        <v>13.96</v>
      </c>
      <c r="K106" s="12">
        <v>96.35</v>
      </c>
    </row>
    <row r="107" spans="1:11" x14ac:dyDescent="0.25">
      <c r="A107" s="12" t="s">
        <v>22</v>
      </c>
      <c r="B107" s="12" t="s">
        <v>44</v>
      </c>
      <c r="C107" s="12" t="s">
        <v>76</v>
      </c>
      <c r="D107" s="12">
        <v>160</v>
      </c>
      <c r="E107" s="12">
        <v>2179</v>
      </c>
      <c r="F107" s="12">
        <v>7.3428178063331809E-2</v>
      </c>
      <c r="G107" s="12">
        <v>5</v>
      </c>
      <c r="H107" s="12">
        <v>481</v>
      </c>
      <c r="I107" s="12">
        <v>1.0395010395010396E-2</v>
      </c>
      <c r="J107" s="12">
        <v>7.06</v>
      </c>
      <c r="K107" s="12">
        <v>26.91</v>
      </c>
    </row>
    <row r="108" spans="1:11" x14ac:dyDescent="0.25">
      <c r="A108" s="12" t="s">
        <v>22</v>
      </c>
      <c r="B108" s="12" t="s">
        <v>6</v>
      </c>
      <c r="C108" s="12" t="s">
        <v>76</v>
      </c>
      <c r="D108" s="12">
        <v>328</v>
      </c>
      <c r="E108" s="12">
        <v>3010</v>
      </c>
      <c r="F108" s="12">
        <v>0.10897009966777409</v>
      </c>
      <c r="G108" s="12">
        <v>5</v>
      </c>
      <c r="H108" s="12">
        <v>614</v>
      </c>
      <c r="I108" s="12">
        <v>8.1433224755700327E-3</v>
      </c>
      <c r="J108" s="12">
        <v>13.38</v>
      </c>
      <c r="K108" s="12">
        <v>62.13</v>
      </c>
    </row>
    <row r="109" spans="1:11" x14ac:dyDescent="0.25">
      <c r="A109" s="12" t="s">
        <v>22</v>
      </c>
      <c r="B109" s="12" t="s">
        <v>7</v>
      </c>
      <c r="C109" s="12" t="s">
        <v>76</v>
      </c>
      <c r="D109" s="12">
        <v>1534</v>
      </c>
      <c r="E109" s="12">
        <v>11359</v>
      </c>
      <c r="F109" s="12">
        <v>0.13504709921648034</v>
      </c>
      <c r="G109" s="12">
        <v>23</v>
      </c>
      <c r="H109" s="12">
        <v>1763</v>
      </c>
      <c r="I109" s="12">
        <v>1.3045944412932501E-2</v>
      </c>
      <c r="J109" s="12">
        <v>10.35</v>
      </c>
      <c r="K109" s="12">
        <v>217.21</v>
      </c>
    </row>
    <row r="110" spans="1:11" x14ac:dyDescent="0.25">
      <c r="A110" s="12" t="s">
        <v>22</v>
      </c>
      <c r="B110" s="12" t="s">
        <v>8</v>
      </c>
      <c r="C110" s="12" t="s">
        <v>76</v>
      </c>
      <c r="D110" s="12">
        <v>1844</v>
      </c>
      <c r="E110" s="12">
        <v>10482</v>
      </c>
      <c r="F110" s="12">
        <v>0.17592062583476437</v>
      </c>
      <c r="G110" s="12">
        <v>24</v>
      </c>
      <c r="H110" s="12">
        <v>1477</v>
      </c>
      <c r="I110" s="12">
        <v>1.6249153689911984E-2</v>
      </c>
      <c r="J110" s="12">
        <v>10.83</v>
      </c>
      <c r="K110" s="12">
        <v>250.42</v>
      </c>
    </row>
    <row r="111" spans="1:11" x14ac:dyDescent="0.25">
      <c r="A111" s="12" t="s">
        <v>22</v>
      </c>
      <c r="B111" s="12" t="s">
        <v>9</v>
      </c>
      <c r="C111" s="12" t="s">
        <v>76</v>
      </c>
      <c r="D111" s="12">
        <v>7676</v>
      </c>
      <c r="E111" s="12">
        <v>26830</v>
      </c>
      <c r="F111" s="12">
        <v>0.28609765188222142</v>
      </c>
      <c r="G111" s="12">
        <v>48</v>
      </c>
      <c r="H111" s="12">
        <v>3049</v>
      </c>
      <c r="I111" s="12">
        <v>1.5742866513611019E-2</v>
      </c>
      <c r="J111" s="12">
        <v>18.170000000000002</v>
      </c>
      <c r="K111" s="12">
        <v>1043.99</v>
      </c>
    </row>
    <row r="112" spans="1:11" x14ac:dyDescent="0.25">
      <c r="A112" s="12" t="s">
        <v>22</v>
      </c>
      <c r="B112" s="12" t="s">
        <v>10</v>
      </c>
      <c r="C112" s="12" t="s">
        <v>76</v>
      </c>
      <c r="D112" s="12">
        <v>10052</v>
      </c>
      <c r="E112" s="12">
        <v>25678</v>
      </c>
      <c r="F112" s="12">
        <v>0.39146350961912924</v>
      </c>
      <c r="G112" s="12">
        <v>90</v>
      </c>
      <c r="H112" s="12">
        <v>2484</v>
      </c>
      <c r="I112" s="12">
        <v>3.6231884057971016E-2</v>
      </c>
      <c r="J112" s="12">
        <v>10.8</v>
      </c>
      <c r="K112" s="12">
        <v>1240.28</v>
      </c>
    </row>
    <row r="113" spans="1:11" x14ac:dyDescent="0.25">
      <c r="A113" s="12" t="s">
        <v>22</v>
      </c>
      <c r="B113" s="12" t="s">
        <v>11</v>
      </c>
      <c r="C113" s="12" t="s">
        <v>76</v>
      </c>
      <c r="D113" s="12">
        <v>17581</v>
      </c>
      <c r="E113" s="12">
        <v>35013</v>
      </c>
      <c r="F113" s="12">
        <v>0.50212778110987344</v>
      </c>
      <c r="G113" s="12">
        <v>165</v>
      </c>
      <c r="H113" s="12">
        <v>2118</v>
      </c>
      <c r="I113" s="12">
        <v>7.7903682719546744E-2</v>
      </c>
      <c r="J113" s="12">
        <v>6.45</v>
      </c>
      <c r="K113" s="12">
        <v>1440.51</v>
      </c>
    </row>
    <row r="114" spans="1:11" x14ac:dyDescent="0.25">
      <c r="A114" s="12" t="s">
        <v>22</v>
      </c>
      <c r="B114" s="12" t="s">
        <v>12</v>
      </c>
      <c r="C114" s="12" t="s">
        <v>76</v>
      </c>
      <c r="D114" s="12">
        <v>432</v>
      </c>
      <c r="E114" s="12">
        <v>3497</v>
      </c>
      <c r="F114" s="12">
        <v>0.12353445810694881</v>
      </c>
      <c r="G114" s="12">
        <v>52</v>
      </c>
      <c r="H114" s="12">
        <v>986</v>
      </c>
      <c r="I114" s="12">
        <v>5.2738336713995942E-2</v>
      </c>
      <c r="J114" s="12">
        <v>2.34</v>
      </c>
      <c r="K114" s="12">
        <v>40.03</v>
      </c>
    </row>
    <row r="115" spans="1:11" x14ac:dyDescent="0.25">
      <c r="A115" s="12" t="s">
        <v>24</v>
      </c>
      <c r="B115" s="12" t="s">
        <v>5</v>
      </c>
      <c r="C115" s="12" t="s">
        <v>76</v>
      </c>
      <c r="D115" s="12">
        <v>136</v>
      </c>
      <c r="E115" s="12">
        <v>118695</v>
      </c>
      <c r="F115" s="12">
        <v>1.1457938413581027E-3</v>
      </c>
      <c r="G115" s="12">
        <v>171</v>
      </c>
      <c r="H115" s="12">
        <v>15081</v>
      </c>
      <c r="I115" s="12">
        <v>1.1338770638551821E-2</v>
      </c>
      <c r="J115" s="12">
        <v>0.1</v>
      </c>
      <c r="K115" s="12">
        <v>607.19000000000005</v>
      </c>
    </row>
    <row r="116" spans="1:11" x14ac:dyDescent="0.25">
      <c r="A116" s="12" t="s">
        <v>24</v>
      </c>
      <c r="B116" s="12" t="s">
        <v>43</v>
      </c>
      <c r="C116" s="12" t="s">
        <v>76</v>
      </c>
      <c r="D116" s="12">
        <v>4</v>
      </c>
      <c r="E116" s="12">
        <v>462</v>
      </c>
      <c r="F116" s="12">
        <v>8.658008658008658E-3</v>
      </c>
      <c r="G116" s="12">
        <v>17</v>
      </c>
      <c r="H116" s="12">
        <v>607</v>
      </c>
      <c r="I116" s="12">
        <v>2.800658978583196E-2</v>
      </c>
      <c r="J116" s="12">
        <v>0.31</v>
      </c>
      <c r="K116" s="12">
        <v>5.0999999999999996</v>
      </c>
    </row>
    <row r="117" spans="1:11" x14ac:dyDescent="0.25">
      <c r="A117" s="12" t="s">
        <v>24</v>
      </c>
      <c r="B117" s="12" t="s">
        <v>44</v>
      </c>
      <c r="C117" s="12" t="s">
        <v>76</v>
      </c>
      <c r="D117" s="12">
        <v>5</v>
      </c>
      <c r="E117" s="12">
        <v>2179</v>
      </c>
      <c r="F117" s="12">
        <v>2.294630564479119E-3</v>
      </c>
      <c r="G117" s="12">
        <v>8</v>
      </c>
      <c r="H117" s="12">
        <v>481</v>
      </c>
      <c r="I117" s="12">
        <v>1.6632016632016633E-2</v>
      </c>
      <c r="J117" s="12">
        <v>0.14000000000000001</v>
      </c>
      <c r="K117" s="12">
        <v>16.649999999999999</v>
      </c>
    </row>
    <row r="118" spans="1:11" x14ac:dyDescent="0.25">
      <c r="A118" s="12" t="s">
        <v>24</v>
      </c>
      <c r="B118" s="12" t="s">
        <v>6</v>
      </c>
      <c r="C118" s="12" t="s">
        <v>76</v>
      </c>
      <c r="D118" s="12">
        <v>9</v>
      </c>
      <c r="E118" s="12">
        <v>3010</v>
      </c>
      <c r="F118" s="12">
        <v>2.990033222591362E-3</v>
      </c>
      <c r="G118" s="12">
        <v>12</v>
      </c>
      <c r="H118" s="12">
        <v>614</v>
      </c>
      <c r="I118" s="12">
        <v>1.9543973941368076E-2</v>
      </c>
      <c r="J118" s="12">
        <v>0.15</v>
      </c>
      <c r="K118" s="12">
        <v>24.26</v>
      </c>
    </row>
    <row r="119" spans="1:11" x14ac:dyDescent="0.25">
      <c r="A119" s="12" t="s">
        <v>24</v>
      </c>
      <c r="B119" s="12" t="s">
        <v>7</v>
      </c>
      <c r="C119" s="12" t="s">
        <v>76</v>
      </c>
      <c r="D119" s="12">
        <v>18</v>
      </c>
      <c r="E119" s="12">
        <v>11359</v>
      </c>
      <c r="F119" s="12">
        <v>1.584646535786601E-3</v>
      </c>
      <c r="G119" s="12">
        <v>19</v>
      </c>
      <c r="H119" s="12">
        <v>1763</v>
      </c>
      <c r="I119" s="12">
        <v>1.0777084515031198E-2</v>
      </c>
      <c r="J119" s="12">
        <v>0.15</v>
      </c>
      <c r="K119" s="12">
        <v>45.86</v>
      </c>
    </row>
    <row r="120" spans="1:11" x14ac:dyDescent="0.25">
      <c r="A120" s="12" t="s">
        <v>24</v>
      </c>
      <c r="B120" s="12" t="s">
        <v>8</v>
      </c>
      <c r="C120" s="12" t="s">
        <v>76</v>
      </c>
      <c r="D120" s="12">
        <v>18</v>
      </c>
      <c r="E120" s="12">
        <v>10482</v>
      </c>
      <c r="F120" s="12">
        <v>1.7172295363480253E-3</v>
      </c>
      <c r="G120" s="12">
        <v>16</v>
      </c>
      <c r="H120" s="12">
        <v>1477</v>
      </c>
      <c r="I120" s="12">
        <v>1.0832769126607989E-2</v>
      </c>
      <c r="J120" s="12">
        <v>0.16</v>
      </c>
      <c r="K120" s="12">
        <v>37.94</v>
      </c>
    </row>
    <row r="121" spans="1:11" x14ac:dyDescent="0.25">
      <c r="A121" s="12" t="s">
        <v>24</v>
      </c>
      <c r="B121" s="12" t="s">
        <v>9</v>
      </c>
      <c r="C121" s="12" t="s">
        <v>76</v>
      </c>
      <c r="D121" s="12">
        <v>32</v>
      </c>
      <c r="E121" s="12">
        <v>26830</v>
      </c>
      <c r="F121" s="12">
        <v>1.1926947446887811E-3</v>
      </c>
      <c r="G121" s="12">
        <v>26</v>
      </c>
      <c r="H121" s="12">
        <v>3049</v>
      </c>
      <c r="I121" s="12">
        <v>8.5273860282059685E-3</v>
      </c>
      <c r="J121" s="12">
        <v>0.14000000000000001</v>
      </c>
      <c r="K121" s="12">
        <v>76.03</v>
      </c>
    </row>
    <row r="122" spans="1:11" x14ac:dyDescent="0.25">
      <c r="A122" s="12" t="s">
        <v>24</v>
      </c>
      <c r="B122" s="12" t="s">
        <v>10</v>
      </c>
      <c r="C122" s="12" t="s">
        <v>76</v>
      </c>
      <c r="D122" s="12">
        <v>16</v>
      </c>
      <c r="E122" s="12">
        <v>25678</v>
      </c>
      <c r="F122" s="12">
        <v>6.2310148765480178E-4</v>
      </c>
      <c r="G122" s="12">
        <v>21</v>
      </c>
      <c r="H122" s="12">
        <v>2484</v>
      </c>
      <c r="I122" s="12">
        <v>8.4541062801932361E-3</v>
      </c>
      <c r="J122" s="12">
        <v>7.0000000000000007E-2</v>
      </c>
      <c r="K122" s="12">
        <v>105.86</v>
      </c>
    </row>
    <row r="123" spans="1:11" x14ac:dyDescent="0.25">
      <c r="A123" s="12" t="s">
        <v>24</v>
      </c>
      <c r="B123" s="12" t="s">
        <v>11</v>
      </c>
      <c r="C123" s="12" t="s">
        <v>76</v>
      </c>
      <c r="D123" s="12">
        <v>29</v>
      </c>
      <c r="E123" s="12">
        <v>35013</v>
      </c>
      <c r="F123" s="12">
        <v>8.2826378773598374E-4</v>
      </c>
      <c r="G123" s="12">
        <v>24</v>
      </c>
      <c r="H123" s="12">
        <v>2118</v>
      </c>
      <c r="I123" s="12">
        <v>1.1331444759206799E-2</v>
      </c>
      <c r="J123" s="12">
        <v>7.0000000000000007E-2</v>
      </c>
      <c r="K123" s="12">
        <v>154.58000000000001</v>
      </c>
    </row>
    <row r="124" spans="1:11" x14ac:dyDescent="0.25">
      <c r="A124" s="12" t="s">
        <v>24</v>
      </c>
      <c r="B124" s="12" t="s">
        <v>12</v>
      </c>
      <c r="C124" s="12" t="s">
        <v>76</v>
      </c>
      <c r="D124" s="12">
        <v>5</v>
      </c>
      <c r="E124" s="12">
        <v>3497</v>
      </c>
      <c r="F124" s="12">
        <v>1.4297969688304261E-3</v>
      </c>
      <c r="G124" s="12">
        <v>11</v>
      </c>
      <c r="H124" s="12">
        <v>986</v>
      </c>
      <c r="I124" s="12">
        <v>1.1156186612576065E-2</v>
      </c>
      <c r="J124" s="12">
        <v>0.13</v>
      </c>
      <c r="K124" s="12">
        <v>20.46</v>
      </c>
    </row>
    <row r="125" spans="1:11" x14ac:dyDescent="0.25">
      <c r="A125" s="12" t="s">
        <v>25</v>
      </c>
      <c r="B125" s="12" t="s">
        <v>5</v>
      </c>
      <c r="C125" s="12" t="s">
        <v>76</v>
      </c>
      <c r="D125" s="12">
        <v>11</v>
      </c>
      <c r="E125" s="12">
        <v>118695</v>
      </c>
      <c r="F125" s="12">
        <v>9.2674501874552429E-5</v>
      </c>
      <c r="G125" s="12">
        <v>14</v>
      </c>
      <c r="H125" s="12">
        <v>15081</v>
      </c>
      <c r="I125" s="12">
        <v>9.2832040315628933E-4</v>
      </c>
      <c r="J125" s="12">
        <v>0.1</v>
      </c>
      <c r="K125" s="12">
        <v>50.01</v>
      </c>
    </row>
    <row r="126" spans="1:11" x14ac:dyDescent="0.25">
      <c r="A126" s="12" t="s">
        <v>25</v>
      </c>
      <c r="B126" s="12" t="s">
        <v>44</v>
      </c>
      <c r="C126" s="12" t="s">
        <v>76</v>
      </c>
      <c r="D126" s="12">
        <v>1</v>
      </c>
      <c r="E126" s="12">
        <v>2179</v>
      </c>
      <c r="F126" s="12">
        <v>4.5892611289582378E-4</v>
      </c>
      <c r="G126" s="12">
        <v>2</v>
      </c>
      <c r="H126" s="12">
        <v>481</v>
      </c>
      <c r="I126" s="12">
        <v>4.1580041580041582E-3</v>
      </c>
      <c r="J126" s="12">
        <v>0.11</v>
      </c>
      <c r="K126" s="12">
        <v>4.79</v>
      </c>
    </row>
    <row r="127" spans="1:11" x14ac:dyDescent="0.25">
      <c r="A127" s="12" t="s">
        <v>25</v>
      </c>
      <c r="B127" s="12" t="s">
        <v>6</v>
      </c>
      <c r="C127" s="12" t="s">
        <v>76</v>
      </c>
      <c r="D127" s="12">
        <v>2</v>
      </c>
      <c r="E127" s="12">
        <v>3010</v>
      </c>
      <c r="F127" s="12">
        <v>6.6445182724252495E-4</v>
      </c>
      <c r="G127" s="12">
        <v>1</v>
      </c>
      <c r="H127" s="12">
        <v>614</v>
      </c>
      <c r="I127" s="12">
        <v>1.6286644951140066E-3</v>
      </c>
      <c r="J127" s="12">
        <v>0.41</v>
      </c>
      <c r="K127" s="12">
        <v>0.56999999999999995</v>
      </c>
    </row>
    <row r="128" spans="1:11" x14ac:dyDescent="0.25">
      <c r="A128" s="12" t="s">
        <v>25</v>
      </c>
      <c r="B128" s="12" t="s">
        <v>7</v>
      </c>
      <c r="C128" s="12" t="s">
        <v>76</v>
      </c>
      <c r="D128" s="12">
        <v>1</v>
      </c>
      <c r="E128" s="12">
        <v>11359</v>
      </c>
      <c r="F128" s="12">
        <v>8.8035918654811164E-5</v>
      </c>
      <c r="G128" s="12">
        <v>3</v>
      </c>
      <c r="H128" s="12">
        <v>1763</v>
      </c>
      <c r="I128" s="12">
        <v>1.7016449234259785E-3</v>
      </c>
      <c r="J128" s="12">
        <v>0.05</v>
      </c>
      <c r="K128" s="12">
        <v>13.04</v>
      </c>
    </row>
    <row r="129" spans="1:11" x14ac:dyDescent="0.25">
      <c r="A129" s="12" t="s">
        <v>25</v>
      </c>
      <c r="B129" s="12" t="s">
        <v>8</v>
      </c>
      <c r="C129" s="12" t="s">
        <v>76</v>
      </c>
      <c r="D129" s="12">
        <v>3</v>
      </c>
      <c r="E129" s="12">
        <v>10482</v>
      </c>
      <c r="F129" s="12">
        <v>2.8620492272467084E-4</v>
      </c>
      <c r="G129" s="12">
        <v>2</v>
      </c>
      <c r="H129" s="12">
        <v>1477</v>
      </c>
      <c r="I129" s="12">
        <v>1.3540961408259986E-3</v>
      </c>
      <c r="J129" s="12">
        <v>0.21</v>
      </c>
      <c r="K129" s="12">
        <v>3.53</v>
      </c>
    </row>
    <row r="130" spans="1:11" x14ac:dyDescent="0.25">
      <c r="A130" s="12" t="s">
        <v>25</v>
      </c>
      <c r="B130" s="12" t="s">
        <v>9</v>
      </c>
      <c r="C130" s="12" t="s">
        <v>76</v>
      </c>
      <c r="D130" s="12">
        <v>3</v>
      </c>
      <c r="E130" s="12">
        <v>26830</v>
      </c>
      <c r="F130" s="12">
        <v>1.1181513231457324E-4</v>
      </c>
      <c r="G130" s="12" t="s">
        <v>88</v>
      </c>
      <c r="H130" s="12" t="s">
        <v>88</v>
      </c>
      <c r="I130" s="12" t="s">
        <v>88</v>
      </c>
      <c r="J130" s="12" t="s">
        <v>88</v>
      </c>
      <c r="K130" s="12" t="s">
        <v>88</v>
      </c>
    </row>
    <row r="131" spans="1:11" x14ac:dyDescent="0.25">
      <c r="A131" s="12" t="s">
        <v>25</v>
      </c>
      <c r="B131" s="12" t="s">
        <v>11</v>
      </c>
      <c r="C131" s="12" t="s">
        <v>76</v>
      </c>
      <c r="D131" s="12">
        <v>1</v>
      </c>
      <c r="E131" s="12">
        <v>35013</v>
      </c>
      <c r="F131" s="12">
        <v>2.8560820266758062E-5</v>
      </c>
      <c r="G131" s="12">
        <v>1</v>
      </c>
      <c r="H131" s="12">
        <v>2118</v>
      </c>
      <c r="I131" s="12">
        <v>4.7214353163361664E-4</v>
      </c>
      <c r="J131" s="12">
        <v>0.06</v>
      </c>
      <c r="K131" s="12">
        <v>7.29</v>
      </c>
    </row>
    <row r="132" spans="1:11" x14ac:dyDescent="0.25">
      <c r="A132" s="12" t="s">
        <v>26</v>
      </c>
      <c r="B132" s="12" t="s">
        <v>5</v>
      </c>
      <c r="C132" s="12" t="s">
        <v>76</v>
      </c>
      <c r="D132" s="12">
        <v>1410</v>
      </c>
      <c r="E132" s="12">
        <v>118695</v>
      </c>
      <c r="F132" s="12">
        <v>1.1879186149374447E-2</v>
      </c>
      <c r="G132" s="12">
        <v>116</v>
      </c>
      <c r="H132" s="12">
        <v>15081</v>
      </c>
      <c r="I132" s="12">
        <v>7.6917976261521121E-3</v>
      </c>
      <c r="J132" s="12">
        <v>1.54</v>
      </c>
      <c r="K132" s="12">
        <v>20.81</v>
      </c>
    </row>
    <row r="133" spans="1:11" x14ac:dyDescent="0.25">
      <c r="A133" s="12" t="s">
        <v>26</v>
      </c>
      <c r="B133" s="12" t="s">
        <v>43</v>
      </c>
      <c r="C133" s="12" t="s">
        <v>76</v>
      </c>
      <c r="D133" s="12">
        <v>1</v>
      </c>
      <c r="E133" s="12">
        <v>462</v>
      </c>
      <c r="F133" s="12">
        <v>2.1645021645021645E-3</v>
      </c>
      <c r="G133" s="12">
        <v>4</v>
      </c>
      <c r="H133" s="12">
        <v>607</v>
      </c>
      <c r="I133" s="12">
        <v>6.5897858319604614E-3</v>
      </c>
      <c r="J133" s="12">
        <v>0.33</v>
      </c>
      <c r="K133" s="12">
        <v>1.1000000000000001</v>
      </c>
    </row>
    <row r="134" spans="1:11" x14ac:dyDescent="0.25">
      <c r="A134" s="12" t="s">
        <v>26</v>
      </c>
      <c r="B134" s="12" t="s">
        <v>44</v>
      </c>
      <c r="C134" s="12" t="s">
        <v>76</v>
      </c>
      <c r="D134" s="12">
        <v>6</v>
      </c>
      <c r="E134" s="12">
        <v>2179</v>
      </c>
      <c r="F134" s="12">
        <v>2.7535566773749425E-3</v>
      </c>
      <c r="G134" s="12">
        <v>2</v>
      </c>
      <c r="H134" s="12">
        <v>481</v>
      </c>
      <c r="I134" s="12">
        <v>4.1580041580041582E-3</v>
      </c>
      <c r="J134" s="12">
        <v>0.66</v>
      </c>
      <c r="K134" s="12">
        <v>0.26</v>
      </c>
    </row>
    <row r="135" spans="1:11" x14ac:dyDescent="0.25">
      <c r="A135" s="12" t="s">
        <v>26</v>
      </c>
      <c r="B135" s="12" t="s">
        <v>6</v>
      </c>
      <c r="C135" s="12" t="s">
        <v>76</v>
      </c>
      <c r="D135" s="12">
        <v>10</v>
      </c>
      <c r="E135" s="12">
        <v>3010</v>
      </c>
      <c r="F135" s="12">
        <v>3.3222591362126247E-3</v>
      </c>
      <c r="G135" s="12">
        <v>5</v>
      </c>
      <c r="H135" s="12">
        <v>614</v>
      </c>
      <c r="I135" s="12">
        <v>8.1433224755700327E-3</v>
      </c>
      <c r="J135" s="12">
        <v>0.41</v>
      </c>
      <c r="K135" s="12">
        <v>2.88</v>
      </c>
    </row>
    <row r="136" spans="1:11" x14ac:dyDescent="0.25">
      <c r="A136" s="12" t="s">
        <v>26</v>
      </c>
      <c r="B136" s="12" t="s">
        <v>7</v>
      </c>
      <c r="C136" s="12" t="s">
        <v>76</v>
      </c>
      <c r="D136" s="12">
        <v>41</v>
      </c>
      <c r="E136" s="12">
        <v>11359</v>
      </c>
      <c r="F136" s="12">
        <v>3.6094726648472578E-3</v>
      </c>
      <c r="G136" s="12">
        <v>10</v>
      </c>
      <c r="H136" s="12">
        <v>1763</v>
      </c>
      <c r="I136" s="12">
        <v>5.6721497447532613E-3</v>
      </c>
      <c r="J136" s="12">
        <v>0.64</v>
      </c>
      <c r="K136" s="12">
        <v>1.68</v>
      </c>
    </row>
    <row r="137" spans="1:11" x14ac:dyDescent="0.25">
      <c r="A137" s="12" t="s">
        <v>26</v>
      </c>
      <c r="B137" s="12" t="s">
        <v>8</v>
      </c>
      <c r="C137" s="12" t="s">
        <v>76</v>
      </c>
      <c r="D137" s="12">
        <v>47</v>
      </c>
      <c r="E137" s="12">
        <v>10482</v>
      </c>
      <c r="F137" s="12">
        <v>4.4838771226865101E-3</v>
      </c>
      <c r="G137" s="12">
        <v>8</v>
      </c>
      <c r="H137" s="12">
        <v>1477</v>
      </c>
      <c r="I137" s="12">
        <v>5.4163845633039944E-3</v>
      </c>
      <c r="J137" s="12">
        <v>0.83</v>
      </c>
      <c r="K137" s="12">
        <v>0.25</v>
      </c>
    </row>
    <row r="138" spans="1:11" x14ac:dyDescent="0.25">
      <c r="A138" s="12" t="s">
        <v>26</v>
      </c>
      <c r="B138" s="12" t="s">
        <v>9</v>
      </c>
      <c r="C138" s="12" t="s">
        <v>76</v>
      </c>
      <c r="D138" s="12">
        <v>243</v>
      </c>
      <c r="E138" s="12">
        <v>26830</v>
      </c>
      <c r="F138" s="12">
        <v>9.0570257174804325E-3</v>
      </c>
      <c r="G138" s="12">
        <v>15</v>
      </c>
      <c r="H138" s="12">
        <v>3049</v>
      </c>
      <c r="I138" s="12">
        <v>4.9196457855034438E-3</v>
      </c>
      <c r="J138" s="12">
        <v>1.84</v>
      </c>
      <c r="K138" s="12">
        <v>5.48</v>
      </c>
    </row>
    <row r="139" spans="1:11" x14ac:dyDescent="0.25">
      <c r="A139" s="12" t="s">
        <v>26</v>
      </c>
      <c r="B139" s="12" t="s">
        <v>10</v>
      </c>
      <c r="C139" s="12" t="s">
        <v>76</v>
      </c>
      <c r="D139" s="12">
        <v>358</v>
      </c>
      <c r="E139" s="12">
        <v>25678</v>
      </c>
      <c r="F139" s="12">
        <v>1.3941895786276189E-2</v>
      </c>
      <c r="G139" s="12">
        <v>18</v>
      </c>
      <c r="H139" s="12">
        <v>2484</v>
      </c>
      <c r="I139" s="12">
        <v>7.246376811594203E-3</v>
      </c>
      <c r="J139" s="12">
        <v>1.92</v>
      </c>
      <c r="K139" s="12">
        <v>7.71</v>
      </c>
    </row>
    <row r="140" spans="1:11" x14ac:dyDescent="0.25">
      <c r="A140" s="12" t="s">
        <v>26</v>
      </c>
      <c r="B140" s="12" t="s">
        <v>11</v>
      </c>
      <c r="C140" s="12" t="s">
        <v>76</v>
      </c>
      <c r="D140" s="12">
        <v>700</v>
      </c>
      <c r="E140" s="12">
        <v>35013</v>
      </c>
      <c r="F140" s="12">
        <v>1.9992574186730644E-2</v>
      </c>
      <c r="G140" s="12">
        <v>27</v>
      </c>
      <c r="H140" s="12">
        <v>2118</v>
      </c>
      <c r="I140" s="12">
        <v>1.2747875354107648E-2</v>
      </c>
      <c r="J140" s="12">
        <v>1.57</v>
      </c>
      <c r="K140" s="12">
        <v>5.46</v>
      </c>
    </row>
    <row r="141" spans="1:11" x14ac:dyDescent="0.25">
      <c r="A141" s="12" t="s">
        <v>26</v>
      </c>
      <c r="B141" s="12" t="s">
        <v>12</v>
      </c>
      <c r="C141" s="12" t="s">
        <v>76</v>
      </c>
      <c r="D141" s="12">
        <v>4</v>
      </c>
      <c r="E141" s="12">
        <v>3497</v>
      </c>
      <c r="F141" s="12">
        <v>1.143837575064341E-3</v>
      </c>
      <c r="G141" s="12">
        <v>5</v>
      </c>
      <c r="H141" s="12">
        <v>986</v>
      </c>
      <c r="I141" s="12">
        <v>5.0709939148073022E-3</v>
      </c>
      <c r="J141" s="12">
        <v>0.23</v>
      </c>
      <c r="K141" s="12">
        <v>5.92</v>
      </c>
    </row>
    <row r="142" spans="1:11" x14ac:dyDescent="0.25">
      <c r="A142" s="12" t="s">
        <v>27</v>
      </c>
      <c r="B142" s="12" t="s">
        <v>5</v>
      </c>
      <c r="C142" s="12" t="s">
        <v>76</v>
      </c>
      <c r="D142" s="12">
        <v>838</v>
      </c>
      <c r="E142" s="12">
        <v>118695</v>
      </c>
      <c r="F142" s="12">
        <v>7.0601120518977208E-3</v>
      </c>
      <c r="G142" s="12">
        <v>1930</v>
      </c>
      <c r="H142" s="12">
        <v>15081</v>
      </c>
      <c r="I142" s="12">
        <v>0.12797559843511702</v>
      </c>
      <c r="J142" s="12">
        <v>0.06</v>
      </c>
      <c r="K142" s="12">
        <v>9654.74</v>
      </c>
    </row>
    <row r="143" spans="1:11" x14ac:dyDescent="0.25">
      <c r="A143" s="12" t="s">
        <v>27</v>
      </c>
      <c r="B143" s="12" t="s">
        <v>45</v>
      </c>
      <c r="C143" s="12" t="s">
        <v>76</v>
      </c>
      <c r="D143" s="12">
        <v>3</v>
      </c>
      <c r="E143" s="12">
        <v>85</v>
      </c>
      <c r="F143" s="12">
        <v>3.5294117647058823E-2</v>
      </c>
      <c r="G143" s="12">
        <v>40</v>
      </c>
      <c r="H143" s="12">
        <v>549</v>
      </c>
      <c r="I143" s="12">
        <v>7.2859744990892539E-2</v>
      </c>
      <c r="J143" s="12">
        <v>0.48</v>
      </c>
      <c r="K143" s="12">
        <v>1.64</v>
      </c>
    </row>
    <row r="144" spans="1:11" x14ac:dyDescent="0.25">
      <c r="A144" s="12" t="s">
        <v>27</v>
      </c>
      <c r="B144" s="12" t="s">
        <v>43</v>
      </c>
      <c r="C144" s="12" t="s">
        <v>76</v>
      </c>
      <c r="D144" s="12">
        <v>5</v>
      </c>
      <c r="E144" s="12">
        <v>462</v>
      </c>
      <c r="F144" s="12">
        <v>1.0822510822510822E-2</v>
      </c>
      <c r="G144" s="12">
        <v>38</v>
      </c>
      <c r="H144" s="12">
        <v>607</v>
      </c>
      <c r="I144" s="12">
        <v>6.260296540362438E-2</v>
      </c>
      <c r="J144" s="12">
        <v>0.17</v>
      </c>
      <c r="K144" s="12">
        <v>18.22</v>
      </c>
    </row>
    <row r="145" spans="1:11" x14ac:dyDescent="0.25">
      <c r="A145" s="12" t="s">
        <v>27</v>
      </c>
      <c r="B145" s="12" t="s">
        <v>44</v>
      </c>
      <c r="C145" s="12" t="s">
        <v>76</v>
      </c>
      <c r="D145" s="12">
        <v>22</v>
      </c>
      <c r="E145" s="12">
        <v>2179</v>
      </c>
      <c r="F145" s="12">
        <v>1.0096374483708122E-2</v>
      </c>
      <c r="G145" s="12">
        <v>31</v>
      </c>
      <c r="H145" s="12">
        <v>481</v>
      </c>
      <c r="I145" s="12">
        <v>6.4449064449064453E-2</v>
      </c>
      <c r="J145" s="12">
        <v>0.16</v>
      </c>
      <c r="K145" s="12">
        <v>59.61</v>
      </c>
    </row>
    <row r="146" spans="1:11" x14ac:dyDescent="0.25">
      <c r="A146" s="12" t="s">
        <v>27</v>
      </c>
      <c r="B146" s="12" t="s">
        <v>6</v>
      </c>
      <c r="C146" s="12" t="s">
        <v>76</v>
      </c>
      <c r="D146" s="12">
        <v>32</v>
      </c>
      <c r="E146" s="12">
        <v>3010</v>
      </c>
      <c r="F146" s="12">
        <v>1.0631229235880399E-2</v>
      </c>
      <c r="G146" s="12">
        <v>76</v>
      </c>
      <c r="H146" s="12">
        <v>614</v>
      </c>
      <c r="I146" s="12">
        <v>0.12377850162866449</v>
      </c>
      <c r="J146" s="12">
        <v>0.09</v>
      </c>
      <c r="K146" s="12">
        <v>225.81</v>
      </c>
    </row>
    <row r="147" spans="1:11" x14ac:dyDescent="0.25">
      <c r="A147" s="12" t="s">
        <v>27</v>
      </c>
      <c r="B147" s="12" t="s">
        <v>7</v>
      </c>
      <c r="C147" s="12" t="s">
        <v>76</v>
      </c>
      <c r="D147" s="12">
        <v>115</v>
      </c>
      <c r="E147" s="12">
        <v>11359</v>
      </c>
      <c r="F147" s="12">
        <v>1.0124130645303283E-2</v>
      </c>
      <c r="G147" s="12">
        <v>248</v>
      </c>
      <c r="H147" s="12">
        <v>1763</v>
      </c>
      <c r="I147" s="12">
        <v>0.14066931366988089</v>
      </c>
      <c r="J147" s="12">
        <v>7.0000000000000007E-2</v>
      </c>
      <c r="K147" s="12">
        <v>966.92</v>
      </c>
    </row>
    <row r="148" spans="1:11" x14ac:dyDescent="0.25">
      <c r="A148" s="12" t="s">
        <v>27</v>
      </c>
      <c r="B148" s="12" t="s">
        <v>8</v>
      </c>
      <c r="C148" s="12" t="s">
        <v>76</v>
      </c>
      <c r="D148" s="12">
        <v>110</v>
      </c>
      <c r="E148" s="12">
        <v>10482</v>
      </c>
      <c r="F148" s="12">
        <v>1.0494180499904599E-2</v>
      </c>
      <c r="G148" s="12">
        <v>200</v>
      </c>
      <c r="H148" s="12">
        <v>1477</v>
      </c>
      <c r="I148" s="12">
        <v>0.13540961408259986</v>
      </c>
      <c r="J148" s="12">
        <v>0.08</v>
      </c>
      <c r="K148" s="12">
        <v>800.02</v>
      </c>
    </row>
    <row r="149" spans="1:11" x14ac:dyDescent="0.25">
      <c r="A149" s="12" t="s">
        <v>27</v>
      </c>
      <c r="B149" s="12" t="s">
        <v>9</v>
      </c>
      <c r="C149" s="12" t="s">
        <v>76</v>
      </c>
      <c r="D149" s="12">
        <v>249</v>
      </c>
      <c r="E149" s="12">
        <v>26830</v>
      </c>
      <c r="F149" s="12">
        <v>9.2806559821095782E-3</v>
      </c>
      <c r="G149" s="12">
        <v>583</v>
      </c>
      <c r="H149" s="12">
        <v>3049</v>
      </c>
      <c r="I149" s="12">
        <v>0.19121023286323385</v>
      </c>
      <c r="J149" s="12">
        <v>0.05</v>
      </c>
      <c r="K149" s="12">
        <v>3347.54</v>
      </c>
    </row>
    <row r="150" spans="1:11" x14ac:dyDescent="0.25">
      <c r="A150" s="12" t="s">
        <v>27</v>
      </c>
      <c r="B150" s="12" t="s">
        <v>10</v>
      </c>
      <c r="C150" s="12" t="s">
        <v>76</v>
      </c>
      <c r="D150" s="12">
        <v>167</v>
      </c>
      <c r="E150" s="12">
        <v>25678</v>
      </c>
      <c r="F150" s="12">
        <v>6.5036217773969934E-3</v>
      </c>
      <c r="G150" s="12">
        <v>375</v>
      </c>
      <c r="H150" s="12">
        <v>2484</v>
      </c>
      <c r="I150" s="12">
        <v>0.15096618357487923</v>
      </c>
      <c r="J150" s="12">
        <v>0.04</v>
      </c>
      <c r="K150" s="12">
        <v>2504.17</v>
      </c>
    </row>
    <row r="151" spans="1:11" x14ac:dyDescent="0.25">
      <c r="A151" s="12" t="s">
        <v>27</v>
      </c>
      <c r="B151" s="12" t="s">
        <v>11</v>
      </c>
      <c r="C151" s="12" t="s">
        <v>76</v>
      </c>
      <c r="D151" s="12">
        <v>109</v>
      </c>
      <c r="E151" s="12">
        <v>35013</v>
      </c>
      <c r="F151" s="12">
        <v>3.1131294090766285E-3</v>
      </c>
      <c r="G151" s="12">
        <v>237</v>
      </c>
      <c r="H151" s="12">
        <v>2118</v>
      </c>
      <c r="I151" s="12">
        <v>0.11189801699716714</v>
      </c>
      <c r="J151" s="12">
        <v>0.03</v>
      </c>
      <c r="K151" s="12">
        <v>2560.25</v>
      </c>
    </row>
    <row r="152" spans="1:11" x14ac:dyDescent="0.25">
      <c r="A152" s="12" t="s">
        <v>27</v>
      </c>
      <c r="B152" s="12" t="s">
        <v>12</v>
      </c>
      <c r="C152" s="12" t="s">
        <v>76</v>
      </c>
      <c r="D152" s="12">
        <v>26</v>
      </c>
      <c r="E152" s="12">
        <v>3497</v>
      </c>
      <c r="F152" s="12">
        <v>7.4349442379182153E-3</v>
      </c>
      <c r="G152" s="12">
        <v>87</v>
      </c>
      <c r="H152" s="12">
        <v>986</v>
      </c>
      <c r="I152" s="12">
        <v>8.8235294117647065E-2</v>
      </c>
      <c r="J152" s="12">
        <v>0.08</v>
      </c>
      <c r="K152" s="12">
        <v>204.37</v>
      </c>
    </row>
    <row r="153" spans="1:11" x14ac:dyDescent="0.25">
      <c r="A153" s="12" t="s">
        <v>28</v>
      </c>
      <c r="B153" s="12" t="s">
        <v>5</v>
      </c>
      <c r="C153" s="12" t="s">
        <v>76</v>
      </c>
      <c r="D153" s="12">
        <v>21</v>
      </c>
      <c r="E153" s="12">
        <v>118695</v>
      </c>
      <c r="F153" s="12">
        <v>1.7692404903323644E-4</v>
      </c>
      <c r="G153" s="12">
        <v>10</v>
      </c>
      <c r="H153" s="12">
        <v>15081</v>
      </c>
      <c r="I153" s="12">
        <v>6.630860022544924E-4</v>
      </c>
      <c r="J153" s="12">
        <v>0.27</v>
      </c>
      <c r="K153" s="12">
        <v>13.65</v>
      </c>
    </row>
    <row r="154" spans="1:11" x14ac:dyDescent="0.25">
      <c r="A154" s="12" t="s">
        <v>28</v>
      </c>
      <c r="B154" s="12" t="s">
        <v>16</v>
      </c>
      <c r="C154" s="12" t="s">
        <v>76</v>
      </c>
      <c r="D154" s="12">
        <v>1</v>
      </c>
      <c r="E154" s="12">
        <v>100</v>
      </c>
      <c r="F154" s="12">
        <v>0.01</v>
      </c>
      <c r="G154" s="12">
        <v>4</v>
      </c>
      <c r="H154" s="12">
        <v>953</v>
      </c>
      <c r="I154" s="12">
        <v>4.1972717733473244E-3</v>
      </c>
      <c r="J154" s="12">
        <v>2.38</v>
      </c>
      <c r="K154" s="12">
        <v>0.65</v>
      </c>
    </row>
    <row r="155" spans="1:11" x14ac:dyDescent="0.25">
      <c r="A155" s="12" t="s">
        <v>28</v>
      </c>
      <c r="B155" s="12" t="s">
        <v>45</v>
      </c>
      <c r="C155" s="12" t="s">
        <v>76</v>
      </c>
      <c r="D155" s="12">
        <v>3</v>
      </c>
      <c r="E155" s="12">
        <v>85</v>
      </c>
      <c r="F155" s="12">
        <v>3.5294117647058823E-2</v>
      </c>
      <c r="G155" s="12">
        <v>4</v>
      </c>
      <c r="H155" s="12">
        <v>549</v>
      </c>
      <c r="I155" s="12">
        <v>7.2859744990892532E-3</v>
      </c>
      <c r="J155" s="12">
        <v>4.84</v>
      </c>
      <c r="K155" s="12">
        <v>5.29</v>
      </c>
    </row>
    <row r="156" spans="1:11" x14ac:dyDescent="0.25">
      <c r="A156" s="12" t="s">
        <v>28</v>
      </c>
      <c r="B156" s="12" t="s">
        <v>43</v>
      </c>
      <c r="C156" s="12" t="s">
        <v>76</v>
      </c>
      <c r="D156" s="12">
        <v>8</v>
      </c>
      <c r="E156" s="12">
        <v>462</v>
      </c>
      <c r="F156" s="12">
        <v>1.7316017316017316E-2</v>
      </c>
      <c r="G156" s="12">
        <v>1</v>
      </c>
      <c r="H156" s="12">
        <v>607</v>
      </c>
      <c r="I156" s="12">
        <v>1.6474464579901153E-3</v>
      </c>
      <c r="J156" s="12">
        <v>10.51</v>
      </c>
      <c r="K156" s="12">
        <v>7.71</v>
      </c>
    </row>
    <row r="157" spans="1:11" x14ac:dyDescent="0.25">
      <c r="A157" s="12" t="s">
        <v>28</v>
      </c>
      <c r="B157" s="12" t="s">
        <v>44</v>
      </c>
      <c r="C157" s="12" t="s">
        <v>76</v>
      </c>
      <c r="D157" s="12">
        <v>5</v>
      </c>
      <c r="E157" s="12">
        <v>2179</v>
      </c>
      <c r="F157" s="12">
        <v>2.294630564479119E-3</v>
      </c>
      <c r="G157" s="12">
        <v>1</v>
      </c>
      <c r="H157" s="12">
        <v>481</v>
      </c>
      <c r="I157" s="12">
        <v>2.0790020790020791E-3</v>
      </c>
      <c r="J157" s="12">
        <v>1.1000000000000001</v>
      </c>
      <c r="K157" s="12">
        <v>0.01</v>
      </c>
    </row>
    <row r="158" spans="1:11" x14ac:dyDescent="0.25">
      <c r="A158" s="12" t="s">
        <v>28</v>
      </c>
      <c r="B158" s="12" t="s">
        <v>6</v>
      </c>
      <c r="C158" s="12" t="s">
        <v>76</v>
      </c>
      <c r="D158" s="12">
        <v>1</v>
      </c>
      <c r="E158" s="12">
        <v>3010</v>
      </c>
      <c r="F158" s="12">
        <v>3.3222591362126248E-4</v>
      </c>
      <c r="G158" s="12" t="s">
        <v>88</v>
      </c>
      <c r="H158" s="12" t="s">
        <v>88</v>
      </c>
      <c r="I158" s="12" t="s">
        <v>88</v>
      </c>
      <c r="J158" s="12" t="s">
        <v>88</v>
      </c>
      <c r="K158" s="12" t="s">
        <v>88</v>
      </c>
    </row>
    <row r="159" spans="1:11" x14ac:dyDescent="0.25">
      <c r="A159" s="12" t="s">
        <v>28</v>
      </c>
      <c r="B159" s="12" t="s">
        <v>7</v>
      </c>
      <c r="C159" s="12" t="s">
        <v>76</v>
      </c>
      <c r="D159" s="12">
        <v>1</v>
      </c>
      <c r="E159" s="12">
        <v>11359</v>
      </c>
      <c r="F159" s="12">
        <v>8.8035918654811164E-5</v>
      </c>
      <c r="G159" s="12" t="s">
        <v>88</v>
      </c>
      <c r="H159" s="12" t="s">
        <v>88</v>
      </c>
      <c r="I159" s="12" t="s">
        <v>88</v>
      </c>
      <c r="J159" s="12" t="s">
        <v>88</v>
      </c>
      <c r="K159" s="12" t="s">
        <v>88</v>
      </c>
    </row>
    <row r="160" spans="1:11" x14ac:dyDescent="0.25">
      <c r="A160" s="12" t="s">
        <v>28</v>
      </c>
      <c r="B160" s="12" t="s">
        <v>9</v>
      </c>
      <c r="C160" s="12" t="s">
        <v>76</v>
      </c>
      <c r="D160" s="12">
        <v>1</v>
      </c>
      <c r="E160" s="12">
        <v>26830</v>
      </c>
      <c r="F160" s="12">
        <v>3.727171077152441E-5</v>
      </c>
      <c r="G160" s="12" t="s">
        <v>88</v>
      </c>
      <c r="H160" s="12" t="s">
        <v>88</v>
      </c>
      <c r="I160" s="12" t="s">
        <v>88</v>
      </c>
      <c r="J160" s="12" t="s">
        <v>88</v>
      </c>
      <c r="K160" s="12" t="s">
        <v>88</v>
      </c>
    </row>
    <row r="161" spans="1:11" x14ac:dyDescent="0.25">
      <c r="A161" s="12" t="s">
        <v>28</v>
      </c>
      <c r="B161" s="12" t="s">
        <v>12</v>
      </c>
      <c r="C161" s="12" t="s">
        <v>76</v>
      </c>
      <c r="D161" s="12">
        <v>1</v>
      </c>
      <c r="E161" s="12">
        <v>3497</v>
      </c>
      <c r="F161" s="12">
        <v>2.8595939376608524E-4</v>
      </c>
      <c r="G161" s="12" t="s">
        <v>88</v>
      </c>
      <c r="H161" s="12" t="s">
        <v>88</v>
      </c>
      <c r="I161" s="12" t="s">
        <v>88</v>
      </c>
      <c r="J161" s="12" t="s">
        <v>88</v>
      </c>
      <c r="K161" s="12" t="s">
        <v>88</v>
      </c>
    </row>
    <row r="162" spans="1:11" x14ac:dyDescent="0.25">
      <c r="A162" s="12" t="s">
        <v>29</v>
      </c>
      <c r="B162" s="12" t="s">
        <v>5</v>
      </c>
      <c r="C162" s="12" t="s">
        <v>76</v>
      </c>
      <c r="D162" s="12">
        <v>126</v>
      </c>
      <c r="E162" s="12">
        <v>118695</v>
      </c>
      <c r="F162" s="12">
        <v>1.0615442941994187E-3</v>
      </c>
      <c r="G162" s="12">
        <v>91</v>
      </c>
      <c r="H162" s="12">
        <v>15081</v>
      </c>
      <c r="I162" s="12">
        <v>6.0340826205158805E-3</v>
      </c>
      <c r="J162" s="12">
        <v>0.18</v>
      </c>
      <c r="K162" s="12">
        <v>204.3</v>
      </c>
    </row>
    <row r="163" spans="1:11" x14ac:dyDescent="0.25">
      <c r="A163" s="12" t="s">
        <v>29</v>
      </c>
      <c r="B163" s="12" t="s">
        <v>45</v>
      </c>
      <c r="C163" s="12" t="s">
        <v>76</v>
      </c>
      <c r="D163" s="12">
        <v>1</v>
      </c>
      <c r="E163" s="12">
        <v>85</v>
      </c>
      <c r="F163" s="12">
        <v>1.1764705882352941E-2</v>
      </c>
      <c r="G163" s="12">
        <v>1</v>
      </c>
      <c r="H163" s="12">
        <v>549</v>
      </c>
      <c r="I163" s="12">
        <v>1.8214936247723133E-3</v>
      </c>
      <c r="J163" s="12">
        <v>6.46</v>
      </c>
      <c r="K163" s="12">
        <v>2.31</v>
      </c>
    </row>
    <row r="164" spans="1:11" x14ac:dyDescent="0.25">
      <c r="A164" s="12" t="s">
        <v>29</v>
      </c>
      <c r="B164" s="12" t="s">
        <v>43</v>
      </c>
      <c r="C164" s="12" t="s">
        <v>76</v>
      </c>
      <c r="D164" s="12">
        <v>5</v>
      </c>
      <c r="E164" s="12">
        <v>462</v>
      </c>
      <c r="F164" s="12">
        <v>1.0822510822510822E-2</v>
      </c>
      <c r="G164" s="12">
        <v>9</v>
      </c>
      <c r="H164" s="12">
        <v>607</v>
      </c>
      <c r="I164" s="12">
        <v>1.4827018121911038E-2</v>
      </c>
      <c r="J164" s="12">
        <v>0.73</v>
      </c>
      <c r="K164" s="12">
        <v>0.33</v>
      </c>
    </row>
    <row r="165" spans="1:11" x14ac:dyDescent="0.25">
      <c r="A165" s="12" t="s">
        <v>29</v>
      </c>
      <c r="B165" s="12" t="s">
        <v>44</v>
      </c>
      <c r="C165" s="12" t="s">
        <v>76</v>
      </c>
      <c r="D165" s="12">
        <v>5</v>
      </c>
      <c r="E165" s="12">
        <v>2179</v>
      </c>
      <c r="F165" s="12">
        <v>2.294630564479119E-3</v>
      </c>
      <c r="G165" s="12">
        <v>7</v>
      </c>
      <c r="H165" s="12">
        <v>481</v>
      </c>
      <c r="I165" s="12">
        <v>1.4553014553014554E-2</v>
      </c>
      <c r="J165" s="12">
        <v>0.16</v>
      </c>
      <c r="K165" s="12">
        <v>13.18</v>
      </c>
    </row>
    <row r="166" spans="1:11" x14ac:dyDescent="0.25">
      <c r="A166" s="12" t="s">
        <v>29</v>
      </c>
      <c r="B166" s="12" t="s">
        <v>6</v>
      </c>
      <c r="C166" s="12" t="s">
        <v>76</v>
      </c>
      <c r="D166" s="12">
        <v>9</v>
      </c>
      <c r="E166" s="12">
        <v>3010</v>
      </c>
      <c r="F166" s="12">
        <v>2.990033222591362E-3</v>
      </c>
      <c r="G166" s="12">
        <v>6</v>
      </c>
      <c r="H166" s="12">
        <v>614</v>
      </c>
      <c r="I166" s="12">
        <v>9.7719869706840382E-3</v>
      </c>
      <c r="J166" s="12">
        <v>0.31</v>
      </c>
      <c r="K166" s="12">
        <v>5.69</v>
      </c>
    </row>
    <row r="167" spans="1:11" x14ac:dyDescent="0.25">
      <c r="A167" s="12" t="s">
        <v>29</v>
      </c>
      <c r="B167" s="12" t="s">
        <v>7</v>
      </c>
      <c r="C167" s="12" t="s">
        <v>76</v>
      </c>
      <c r="D167" s="12">
        <v>22</v>
      </c>
      <c r="E167" s="12">
        <v>11359</v>
      </c>
      <c r="F167" s="12">
        <v>1.9367902104058456E-3</v>
      </c>
      <c r="G167" s="12">
        <v>27</v>
      </c>
      <c r="H167" s="12">
        <v>1763</v>
      </c>
      <c r="I167" s="12">
        <v>1.5314804310833806E-2</v>
      </c>
      <c r="J167" s="12">
        <v>0.13</v>
      </c>
      <c r="K167" s="12">
        <v>73.42</v>
      </c>
    </row>
    <row r="168" spans="1:11" x14ac:dyDescent="0.25">
      <c r="A168" s="12" t="s">
        <v>29</v>
      </c>
      <c r="B168" s="12" t="s">
        <v>8</v>
      </c>
      <c r="C168" s="12" t="s">
        <v>76</v>
      </c>
      <c r="D168" s="12">
        <v>15</v>
      </c>
      <c r="E168" s="12">
        <v>10482</v>
      </c>
      <c r="F168" s="12">
        <v>1.4310246136233543E-3</v>
      </c>
      <c r="G168" s="12">
        <v>7</v>
      </c>
      <c r="H168" s="12">
        <v>1477</v>
      </c>
      <c r="I168" s="12">
        <v>4.7393364928909956E-3</v>
      </c>
      <c r="J168" s="12">
        <v>0.3</v>
      </c>
      <c r="K168" s="12">
        <v>7.72</v>
      </c>
    </row>
    <row r="169" spans="1:11" x14ac:dyDescent="0.25">
      <c r="A169" s="12" t="s">
        <v>29</v>
      </c>
      <c r="B169" s="12" t="s">
        <v>9</v>
      </c>
      <c r="C169" s="12" t="s">
        <v>76</v>
      </c>
      <c r="D169" s="12">
        <v>23</v>
      </c>
      <c r="E169" s="12">
        <v>26830</v>
      </c>
      <c r="F169" s="12">
        <v>8.5724934774506151E-4</v>
      </c>
      <c r="G169" s="12">
        <v>16</v>
      </c>
      <c r="H169" s="12">
        <v>3049</v>
      </c>
      <c r="I169" s="12">
        <v>5.2476221712036732E-3</v>
      </c>
      <c r="J169" s="12">
        <v>0.16</v>
      </c>
      <c r="K169" s="12">
        <v>40.479999999999997</v>
      </c>
    </row>
    <row r="170" spans="1:11" x14ac:dyDescent="0.25">
      <c r="A170" s="12" t="s">
        <v>29</v>
      </c>
      <c r="B170" s="12" t="s">
        <v>10</v>
      </c>
      <c r="C170" s="12" t="s">
        <v>76</v>
      </c>
      <c r="D170" s="12">
        <v>17</v>
      </c>
      <c r="E170" s="12">
        <v>25678</v>
      </c>
      <c r="F170" s="12">
        <v>6.6204533063322685E-4</v>
      </c>
      <c r="G170" s="12">
        <v>6</v>
      </c>
      <c r="H170" s="12">
        <v>2484</v>
      </c>
      <c r="I170" s="12">
        <v>2.4154589371980675E-3</v>
      </c>
      <c r="J170" s="12">
        <v>0.27</v>
      </c>
      <c r="K170" s="12">
        <v>8.5299999999999994</v>
      </c>
    </row>
    <row r="171" spans="1:11" x14ac:dyDescent="0.25">
      <c r="A171" s="12" t="s">
        <v>29</v>
      </c>
      <c r="B171" s="12" t="s">
        <v>11</v>
      </c>
      <c r="C171" s="12" t="s">
        <v>76</v>
      </c>
      <c r="D171" s="12">
        <v>21</v>
      </c>
      <c r="E171" s="12">
        <v>35013</v>
      </c>
      <c r="F171" s="12">
        <v>5.9977722560191932E-4</v>
      </c>
      <c r="G171" s="12">
        <v>5</v>
      </c>
      <c r="H171" s="12">
        <v>2118</v>
      </c>
      <c r="I171" s="12">
        <v>2.360717658168083E-3</v>
      </c>
      <c r="J171" s="12">
        <v>0.25</v>
      </c>
      <c r="K171" s="12">
        <v>8.85</v>
      </c>
    </row>
    <row r="172" spans="1:11" x14ac:dyDescent="0.25">
      <c r="A172" s="12" t="s">
        <v>29</v>
      </c>
      <c r="B172" s="12" t="s">
        <v>12</v>
      </c>
      <c r="C172" s="12" t="s">
        <v>76</v>
      </c>
      <c r="D172" s="12">
        <v>8</v>
      </c>
      <c r="E172" s="12">
        <v>3497</v>
      </c>
      <c r="F172" s="12">
        <v>2.2876751501286819E-3</v>
      </c>
      <c r="G172" s="12">
        <v>4</v>
      </c>
      <c r="H172" s="12">
        <v>986</v>
      </c>
      <c r="I172" s="12">
        <v>4.0567951318458417E-3</v>
      </c>
      <c r="J172" s="12">
        <v>0.56000000000000005</v>
      </c>
      <c r="K172" s="12">
        <v>0.9</v>
      </c>
    </row>
    <row r="173" spans="1:11" x14ac:dyDescent="0.25">
      <c r="A173" s="12" t="s">
        <v>30</v>
      </c>
      <c r="B173" s="12" t="s">
        <v>5</v>
      </c>
      <c r="C173" s="12" t="s">
        <v>76</v>
      </c>
      <c r="D173" s="12">
        <v>9</v>
      </c>
      <c r="E173" s="12">
        <v>118695</v>
      </c>
      <c r="F173" s="12">
        <v>7.5824592442815615E-5</v>
      </c>
      <c r="G173" s="12">
        <v>2</v>
      </c>
      <c r="H173" s="12">
        <v>15081</v>
      </c>
      <c r="I173" s="12">
        <v>1.3261720045089847E-4</v>
      </c>
      <c r="J173" s="12">
        <v>0.56999999999999995</v>
      </c>
      <c r="K173" s="12">
        <v>0.52</v>
      </c>
    </row>
    <row r="174" spans="1:11" x14ac:dyDescent="0.25">
      <c r="A174" s="12" t="s">
        <v>30</v>
      </c>
      <c r="B174" s="12" t="s">
        <v>8</v>
      </c>
      <c r="C174" s="12" t="s">
        <v>76</v>
      </c>
      <c r="D174" s="12">
        <v>2</v>
      </c>
      <c r="E174" s="12">
        <v>10482</v>
      </c>
      <c r="F174" s="12">
        <v>1.9080328181644724E-4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30</v>
      </c>
      <c r="B175" s="12" t="s">
        <v>9</v>
      </c>
      <c r="C175" s="12" t="s">
        <v>76</v>
      </c>
      <c r="D175" s="12">
        <v>2</v>
      </c>
      <c r="E175" s="12">
        <v>26830</v>
      </c>
      <c r="F175" s="12">
        <v>7.4543421543048821E-5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30</v>
      </c>
      <c r="B176" s="12" t="s">
        <v>11</v>
      </c>
      <c r="C176" s="12" t="s">
        <v>76</v>
      </c>
      <c r="D176" s="12">
        <v>5</v>
      </c>
      <c r="E176" s="12">
        <v>35013</v>
      </c>
      <c r="F176" s="12">
        <v>1.428041013337903E-4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31</v>
      </c>
      <c r="B177" s="12" t="s">
        <v>5</v>
      </c>
      <c r="C177" s="12" t="s">
        <v>76</v>
      </c>
      <c r="D177" s="12">
        <v>215</v>
      </c>
      <c r="E177" s="12">
        <v>118695</v>
      </c>
      <c r="F177" s="12">
        <v>1.8113652639117064E-3</v>
      </c>
      <c r="G177" s="12">
        <v>68</v>
      </c>
      <c r="H177" s="12">
        <v>15081</v>
      </c>
      <c r="I177" s="12">
        <v>4.5089848153305485E-3</v>
      </c>
      <c r="J177" s="12">
        <v>0.4</v>
      </c>
      <c r="K177" s="12">
        <v>46.13</v>
      </c>
    </row>
    <row r="178" spans="1:11" x14ac:dyDescent="0.25">
      <c r="A178" s="12" t="s">
        <v>31</v>
      </c>
      <c r="B178" s="12" t="s">
        <v>44</v>
      </c>
      <c r="C178" s="12" t="s">
        <v>76</v>
      </c>
      <c r="D178" s="12">
        <v>3</v>
      </c>
      <c r="E178" s="12">
        <v>2179</v>
      </c>
      <c r="F178" s="12">
        <v>1.3767783386874712E-3</v>
      </c>
      <c r="G178" s="12">
        <v>1</v>
      </c>
      <c r="H178" s="12">
        <v>481</v>
      </c>
      <c r="I178" s="12">
        <v>2.0790020790020791E-3</v>
      </c>
      <c r="J178" s="12">
        <v>0.66</v>
      </c>
      <c r="K178" s="12">
        <v>0.13</v>
      </c>
    </row>
    <row r="179" spans="1:11" x14ac:dyDescent="0.25">
      <c r="A179" s="12" t="s">
        <v>31</v>
      </c>
      <c r="B179" s="12" t="s">
        <v>6</v>
      </c>
      <c r="C179" s="12" t="s">
        <v>76</v>
      </c>
      <c r="D179" s="12">
        <v>17</v>
      </c>
      <c r="E179" s="12">
        <v>3010</v>
      </c>
      <c r="F179" s="12">
        <v>5.6478405315614618E-3</v>
      </c>
      <c r="G179" s="12">
        <v>5</v>
      </c>
      <c r="H179" s="12">
        <v>614</v>
      </c>
      <c r="I179" s="12">
        <v>8.1433224755700327E-3</v>
      </c>
      <c r="J179" s="12">
        <v>0.69</v>
      </c>
      <c r="K179" s="12">
        <v>0.53</v>
      </c>
    </row>
    <row r="180" spans="1:11" x14ac:dyDescent="0.25">
      <c r="A180" s="12" t="s">
        <v>31</v>
      </c>
      <c r="B180" s="12" t="s">
        <v>7</v>
      </c>
      <c r="C180" s="12" t="s">
        <v>76</v>
      </c>
      <c r="D180" s="12">
        <v>60</v>
      </c>
      <c r="E180" s="12">
        <v>11359</v>
      </c>
      <c r="F180" s="12">
        <v>5.2821551192886694E-3</v>
      </c>
      <c r="G180" s="12">
        <v>29</v>
      </c>
      <c r="H180" s="12">
        <v>1763</v>
      </c>
      <c r="I180" s="12">
        <v>1.6449234259784458E-2</v>
      </c>
      <c r="J180" s="12">
        <v>0.32</v>
      </c>
      <c r="K180" s="12">
        <v>28.25</v>
      </c>
    </row>
    <row r="181" spans="1:11" x14ac:dyDescent="0.25">
      <c r="A181" s="12" t="s">
        <v>31</v>
      </c>
      <c r="B181" s="12" t="s">
        <v>8</v>
      </c>
      <c r="C181" s="12" t="s">
        <v>76</v>
      </c>
      <c r="D181" s="12">
        <v>39</v>
      </c>
      <c r="E181" s="12">
        <v>10482</v>
      </c>
      <c r="F181" s="12">
        <v>3.720663995420721E-3</v>
      </c>
      <c r="G181" s="12">
        <v>10</v>
      </c>
      <c r="H181" s="12">
        <v>1477</v>
      </c>
      <c r="I181" s="12">
        <v>6.7704807041299936E-3</v>
      </c>
      <c r="J181" s="12">
        <v>0.55000000000000004</v>
      </c>
      <c r="K181" s="12">
        <v>2.95</v>
      </c>
    </row>
    <row r="182" spans="1:11" x14ac:dyDescent="0.25">
      <c r="A182" s="12" t="s">
        <v>31</v>
      </c>
      <c r="B182" s="12" t="s">
        <v>9</v>
      </c>
      <c r="C182" s="12" t="s">
        <v>76</v>
      </c>
      <c r="D182" s="12">
        <v>64</v>
      </c>
      <c r="E182" s="12">
        <v>26830</v>
      </c>
      <c r="F182" s="12">
        <v>2.3853894893775623E-3</v>
      </c>
      <c r="G182" s="12">
        <v>14</v>
      </c>
      <c r="H182" s="12">
        <v>3049</v>
      </c>
      <c r="I182" s="12">
        <v>4.5916693998032145E-3</v>
      </c>
      <c r="J182" s="12">
        <v>0.52</v>
      </c>
      <c r="K182" s="12">
        <v>5.12</v>
      </c>
    </row>
    <row r="183" spans="1:11" x14ac:dyDescent="0.25">
      <c r="A183" s="12" t="s">
        <v>31</v>
      </c>
      <c r="B183" s="12" t="s">
        <v>10</v>
      </c>
      <c r="C183" s="12" t="s">
        <v>76</v>
      </c>
      <c r="D183" s="12">
        <v>17</v>
      </c>
      <c r="E183" s="12">
        <v>25678</v>
      </c>
      <c r="F183" s="12">
        <v>6.6204533063322685E-4</v>
      </c>
      <c r="G183" s="12">
        <v>1</v>
      </c>
      <c r="H183" s="12">
        <v>2484</v>
      </c>
      <c r="I183" s="12">
        <v>4.0257648953301127E-4</v>
      </c>
      <c r="J183" s="12">
        <v>1.64</v>
      </c>
      <c r="K183" s="12">
        <v>0.24</v>
      </c>
    </row>
    <row r="184" spans="1:11" x14ac:dyDescent="0.25">
      <c r="A184" s="12" t="s">
        <v>31</v>
      </c>
      <c r="B184" s="12" t="s">
        <v>11</v>
      </c>
      <c r="C184" s="12" t="s">
        <v>76</v>
      </c>
      <c r="D184" s="12">
        <v>7</v>
      </c>
      <c r="E184" s="12">
        <v>35013</v>
      </c>
      <c r="F184" s="12">
        <v>1.9992574186730643E-4</v>
      </c>
      <c r="G184" s="12">
        <v>2</v>
      </c>
      <c r="H184" s="12">
        <v>2118</v>
      </c>
      <c r="I184" s="12">
        <v>9.4428706326723328E-4</v>
      </c>
      <c r="J184" s="12">
        <v>0.21</v>
      </c>
      <c r="K184" s="12">
        <v>4.57</v>
      </c>
    </row>
    <row r="185" spans="1:11" x14ac:dyDescent="0.25">
      <c r="A185" s="12" t="s">
        <v>31</v>
      </c>
      <c r="B185" s="12" t="s">
        <v>12</v>
      </c>
      <c r="C185" s="12" t="s">
        <v>76</v>
      </c>
      <c r="D185" s="12">
        <v>8</v>
      </c>
      <c r="E185" s="12">
        <v>3497</v>
      </c>
      <c r="F185" s="12">
        <v>2.2876751501286819E-3</v>
      </c>
      <c r="G185" s="12">
        <v>5</v>
      </c>
      <c r="H185" s="12">
        <v>986</v>
      </c>
      <c r="I185" s="12">
        <v>5.0709939148073022E-3</v>
      </c>
      <c r="J185" s="12">
        <v>0.45</v>
      </c>
      <c r="K185" s="12">
        <v>2.06</v>
      </c>
    </row>
    <row r="186" spans="1:11" x14ac:dyDescent="0.25">
      <c r="A186" s="12" t="s">
        <v>32</v>
      </c>
      <c r="B186" s="12" t="s">
        <v>5</v>
      </c>
      <c r="C186" s="12" t="s">
        <v>76</v>
      </c>
      <c r="D186" s="12">
        <v>396</v>
      </c>
      <c r="E186" s="12">
        <v>118695</v>
      </c>
      <c r="F186" s="12">
        <v>3.3362820674838873E-3</v>
      </c>
      <c r="G186" s="12">
        <v>15</v>
      </c>
      <c r="H186" s="12">
        <v>15081</v>
      </c>
      <c r="I186" s="12">
        <v>9.9462900338173859E-4</v>
      </c>
      <c r="J186" s="12">
        <v>3.35</v>
      </c>
      <c r="K186" s="12">
        <v>23.96</v>
      </c>
    </row>
    <row r="187" spans="1:11" x14ac:dyDescent="0.25">
      <c r="A187" s="12" t="s">
        <v>32</v>
      </c>
      <c r="B187" s="12" t="s">
        <v>16</v>
      </c>
      <c r="C187" s="12" t="s">
        <v>76</v>
      </c>
      <c r="D187" s="12">
        <v>1</v>
      </c>
      <c r="E187" s="12">
        <v>100</v>
      </c>
      <c r="F187" s="12">
        <v>0.01</v>
      </c>
      <c r="G187" s="12" t="s">
        <v>88</v>
      </c>
      <c r="H187" s="12" t="s">
        <v>88</v>
      </c>
      <c r="I187" s="12" t="s">
        <v>88</v>
      </c>
      <c r="J187" s="12" t="s">
        <v>88</v>
      </c>
      <c r="K187" s="12" t="s">
        <v>88</v>
      </c>
    </row>
    <row r="188" spans="1:11" x14ac:dyDescent="0.25">
      <c r="A188" s="12" t="s">
        <v>32</v>
      </c>
      <c r="B188" s="12" t="s">
        <v>45</v>
      </c>
      <c r="C188" s="12" t="s">
        <v>76</v>
      </c>
      <c r="D188" s="12">
        <v>3</v>
      </c>
      <c r="E188" s="12">
        <v>85</v>
      </c>
      <c r="F188" s="12">
        <v>3.5294117647058823E-2</v>
      </c>
      <c r="G188" s="12" t="s">
        <v>88</v>
      </c>
      <c r="H188" s="12" t="s">
        <v>88</v>
      </c>
      <c r="I188" s="12" t="s">
        <v>88</v>
      </c>
      <c r="J188" s="12" t="s">
        <v>88</v>
      </c>
      <c r="K188" s="12" t="s">
        <v>88</v>
      </c>
    </row>
    <row r="189" spans="1:11" x14ac:dyDescent="0.25">
      <c r="A189" s="12" t="s">
        <v>32</v>
      </c>
      <c r="B189" s="12" t="s">
        <v>43</v>
      </c>
      <c r="C189" s="12" t="s">
        <v>76</v>
      </c>
      <c r="D189" s="12">
        <v>73</v>
      </c>
      <c r="E189" s="12">
        <v>462</v>
      </c>
      <c r="F189" s="12">
        <v>0.15800865800865802</v>
      </c>
      <c r="G189" s="12">
        <v>2</v>
      </c>
      <c r="H189" s="12">
        <v>607</v>
      </c>
      <c r="I189" s="12">
        <v>3.2948929159802307E-3</v>
      </c>
      <c r="J189" s="12">
        <v>47.96</v>
      </c>
      <c r="K189" s="12">
        <v>96.25</v>
      </c>
    </row>
    <row r="190" spans="1:11" x14ac:dyDescent="0.25">
      <c r="A190" s="12" t="s">
        <v>32</v>
      </c>
      <c r="B190" s="12" t="s">
        <v>44</v>
      </c>
      <c r="C190" s="12" t="s">
        <v>76</v>
      </c>
      <c r="D190" s="12">
        <v>62</v>
      </c>
      <c r="E190" s="12">
        <v>2179</v>
      </c>
      <c r="F190" s="12">
        <v>2.8453418999541073E-2</v>
      </c>
      <c r="G190" s="12">
        <v>1</v>
      </c>
      <c r="H190" s="12">
        <v>481</v>
      </c>
      <c r="I190" s="12">
        <v>2.0790020790020791E-3</v>
      </c>
      <c r="J190" s="12">
        <v>13.69</v>
      </c>
      <c r="K190" s="12">
        <v>11.85</v>
      </c>
    </row>
    <row r="191" spans="1:11" x14ac:dyDescent="0.25">
      <c r="A191" s="12" t="s">
        <v>32</v>
      </c>
      <c r="B191" s="12" t="s">
        <v>6</v>
      </c>
      <c r="C191" s="12" t="s">
        <v>76</v>
      </c>
      <c r="D191" s="12">
        <v>13</v>
      </c>
      <c r="E191" s="12">
        <v>3010</v>
      </c>
      <c r="F191" s="12">
        <v>4.3189368770764121E-3</v>
      </c>
      <c r="G191" s="12" t="s">
        <v>88</v>
      </c>
      <c r="H191" s="12" t="s">
        <v>88</v>
      </c>
      <c r="I191" s="12" t="s">
        <v>88</v>
      </c>
      <c r="J191" s="12" t="s">
        <v>88</v>
      </c>
      <c r="K191" s="12" t="s">
        <v>88</v>
      </c>
    </row>
    <row r="192" spans="1:11" x14ac:dyDescent="0.25">
      <c r="A192" s="12" t="s">
        <v>32</v>
      </c>
      <c r="B192" s="12" t="s">
        <v>7</v>
      </c>
      <c r="C192" s="12" t="s">
        <v>76</v>
      </c>
      <c r="D192" s="12">
        <v>21</v>
      </c>
      <c r="E192" s="12">
        <v>11359</v>
      </c>
      <c r="F192" s="12">
        <v>1.8487542917510343E-3</v>
      </c>
      <c r="G192" s="12">
        <v>3</v>
      </c>
      <c r="H192" s="12">
        <v>1763</v>
      </c>
      <c r="I192" s="12">
        <v>1.7016449234259785E-3</v>
      </c>
      <c r="J192" s="12">
        <v>1.0900000000000001</v>
      </c>
      <c r="K192" s="12">
        <v>0.02</v>
      </c>
    </row>
    <row r="193" spans="1:11" x14ac:dyDescent="0.25">
      <c r="A193" s="12" t="s">
        <v>32</v>
      </c>
      <c r="B193" s="12" t="s">
        <v>8</v>
      </c>
      <c r="C193" s="12" t="s">
        <v>76</v>
      </c>
      <c r="D193" s="12">
        <v>17</v>
      </c>
      <c r="E193" s="12">
        <v>10482</v>
      </c>
      <c r="F193" s="12">
        <v>1.6218278954398015E-3</v>
      </c>
      <c r="G193" s="12">
        <v>2</v>
      </c>
      <c r="H193" s="12">
        <v>1477</v>
      </c>
      <c r="I193" s="12">
        <v>1.3540961408259986E-3</v>
      </c>
      <c r="J193" s="12">
        <v>1.2</v>
      </c>
      <c r="K193" s="12">
        <v>0.06</v>
      </c>
    </row>
    <row r="194" spans="1:11" x14ac:dyDescent="0.25">
      <c r="A194" s="12" t="s">
        <v>32</v>
      </c>
      <c r="B194" s="12" t="s">
        <v>9</v>
      </c>
      <c r="C194" s="12" t="s">
        <v>76</v>
      </c>
      <c r="D194" s="12">
        <v>51</v>
      </c>
      <c r="E194" s="12">
        <v>26830</v>
      </c>
      <c r="F194" s="12">
        <v>1.9008572493477451E-3</v>
      </c>
      <c r="G194" s="12">
        <v>2</v>
      </c>
      <c r="H194" s="12">
        <v>3049</v>
      </c>
      <c r="I194" s="12">
        <v>6.5595277140045915E-4</v>
      </c>
      <c r="J194" s="12">
        <v>2.9</v>
      </c>
      <c r="K194" s="12">
        <v>2.4</v>
      </c>
    </row>
    <row r="195" spans="1:11" x14ac:dyDescent="0.25">
      <c r="A195" s="12" t="s">
        <v>32</v>
      </c>
      <c r="B195" s="12" t="s">
        <v>10</v>
      </c>
      <c r="C195" s="12" t="s">
        <v>76</v>
      </c>
      <c r="D195" s="12">
        <v>64</v>
      </c>
      <c r="E195" s="12">
        <v>25678</v>
      </c>
      <c r="F195" s="12">
        <v>2.4924059506192071E-3</v>
      </c>
      <c r="G195" s="12">
        <v>2</v>
      </c>
      <c r="H195" s="12">
        <v>2484</v>
      </c>
      <c r="I195" s="12">
        <v>8.0515297906602254E-4</v>
      </c>
      <c r="J195" s="12">
        <v>3.1</v>
      </c>
      <c r="K195" s="12">
        <v>2.76</v>
      </c>
    </row>
    <row r="196" spans="1:11" x14ac:dyDescent="0.25">
      <c r="A196" s="12" t="s">
        <v>32</v>
      </c>
      <c r="B196" s="12" t="s">
        <v>11</v>
      </c>
      <c r="C196" s="12" t="s">
        <v>76</v>
      </c>
      <c r="D196" s="12">
        <v>85</v>
      </c>
      <c r="E196" s="12">
        <v>35013</v>
      </c>
      <c r="F196" s="12">
        <v>2.4276697226744354E-3</v>
      </c>
      <c r="G196" s="12">
        <v>3</v>
      </c>
      <c r="H196" s="12">
        <v>2118</v>
      </c>
      <c r="I196" s="12">
        <v>1.4164305949008499E-3</v>
      </c>
      <c r="J196" s="12">
        <v>1.71</v>
      </c>
      <c r="K196" s="12">
        <v>0.86</v>
      </c>
    </row>
    <row r="197" spans="1:11" x14ac:dyDescent="0.25">
      <c r="A197" s="12" t="s">
        <v>32</v>
      </c>
      <c r="B197" s="12" t="s">
        <v>12</v>
      </c>
      <c r="C197" s="12" t="s">
        <v>76</v>
      </c>
      <c r="D197" s="12">
        <v>6</v>
      </c>
      <c r="E197" s="12">
        <v>3497</v>
      </c>
      <c r="F197" s="12">
        <v>1.7157563625965113E-3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33</v>
      </c>
      <c r="B198" s="12" t="s">
        <v>5</v>
      </c>
      <c r="C198" s="12" t="s">
        <v>76</v>
      </c>
      <c r="D198" s="12">
        <v>29</v>
      </c>
      <c r="E198" s="12">
        <v>118695</v>
      </c>
      <c r="F198" s="12">
        <v>2.4432368676018367E-4</v>
      </c>
      <c r="G198" s="12">
        <v>86</v>
      </c>
      <c r="H198" s="12">
        <v>15081</v>
      </c>
      <c r="I198" s="12">
        <v>5.7025396193886345E-3</v>
      </c>
      <c r="J198" s="12">
        <v>0.04</v>
      </c>
      <c r="K198" s="12">
        <v>464.13</v>
      </c>
    </row>
    <row r="199" spans="1:11" x14ac:dyDescent="0.25">
      <c r="A199" s="12" t="s">
        <v>33</v>
      </c>
      <c r="B199" s="12" t="s">
        <v>44</v>
      </c>
      <c r="C199" s="12" t="s">
        <v>76</v>
      </c>
      <c r="D199" s="12">
        <v>1</v>
      </c>
      <c r="E199" s="12">
        <v>2179</v>
      </c>
      <c r="F199" s="12">
        <v>4.5892611289582378E-4</v>
      </c>
      <c r="G199" s="12">
        <v>1</v>
      </c>
      <c r="H199" s="12">
        <v>481</v>
      </c>
      <c r="I199" s="12">
        <v>2.0790020790020791E-3</v>
      </c>
      <c r="J199" s="12">
        <v>0.22</v>
      </c>
      <c r="K199" s="12">
        <v>1.38</v>
      </c>
    </row>
    <row r="200" spans="1:11" x14ac:dyDescent="0.25">
      <c r="A200" s="12" t="s">
        <v>33</v>
      </c>
      <c r="B200" s="12" t="s">
        <v>6</v>
      </c>
      <c r="C200" s="12" t="s">
        <v>76</v>
      </c>
      <c r="D200" s="12">
        <v>1</v>
      </c>
      <c r="E200" s="12">
        <v>3010</v>
      </c>
      <c r="F200" s="12">
        <v>3.3222591362126248E-4</v>
      </c>
      <c r="G200" s="12">
        <v>1</v>
      </c>
      <c r="H200" s="12">
        <v>614</v>
      </c>
      <c r="I200" s="12">
        <v>1.6286644951140066E-3</v>
      </c>
      <c r="J200" s="12">
        <v>0.2</v>
      </c>
      <c r="K200" s="12">
        <v>1.55</v>
      </c>
    </row>
    <row r="201" spans="1:11" x14ac:dyDescent="0.25">
      <c r="A201" s="12" t="s">
        <v>33</v>
      </c>
      <c r="B201" s="12" t="s">
        <v>7</v>
      </c>
      <c r="C201" s="12" t="s">
        <v>76</v>
      </c>
      <c r="D201" s="12">
        <v>6</v>
      </c>
      <c r="E201" s="12">
        <v>11359</v>
      </c>
      <c r="F201" s="12">
        <v>5.2821551192886698E-4</v>
      </c>
      <c r="G201" s="12">
        <v>10</v>
      </c>
      <c r="H201" s="12">
        <v>1763</v>
      </c>
      <c r="I201" s="12">
        <v>5.6721497447532613E-3</v>
      </c>
      <c r="J201" s="12">
        <v>0.09</v>
      </c>
      <c r="K201" s="12">
        <v>33.159999999999997</v>
      </c>
    </row>
    <row r="202" spans="1:11" x14ac:dyDescent="0.25">
      <c r="A202" s="12" t="s">
        <v>33</v>
      </c>
      <c r="B202" s="12" t="s">
        <v>8</v>
      </c>
      <c r="C202" s="12" t="s">
        <v>76</v>
      </c>
      <c r="D202" s="12">
        <v>4</v>
      </c>
      <c r="E202" s="12">
        <v>10482</v>
      </c>
      <c r="F202" s="12">
        <v>3.8160656363289447E-4</v>
      </c>
      <c r="G202" s="12">
        <v>19</v>
      </c>
      <c r="H202" s="12">
        <v>1477</v>
      </c>
      <c r="I202" s="12">
        <v>1.2863913337846988E-2</v>
      </c>
      <c r="J202" s="12">
        <v>0.03</v>
      </c>
      <c r="K202" s="12">
        <v>105.08</v>
      </c>
    </row>
    <row r="203" spans="1:11" x14ac:dyDescent="0.25">
      <c r="A203" s="12" t="s">
        <v>33</v>
      </c>
      <c r="B203" s="12" t="s">
        <v>9</v>
      </c>
      <c r="C203" s="12" t="s">
        <v>76</v>
      </c>
      <c r="D203" s="12">
        <v>8</v>
      </c>
      <c r="E203" s="12">
        <v>26830</v>
      </c>
      <c r="F203" s="12">
        <v>2.9817368617219528E-4</v>
      </c>
      <c r="G203" s="12">
        <v>21</v>
      </c>
      <c r="H203" s="12">
        <v>3049</v>
      </c>
      <c r="I203" s="12">
        <v>6.8875040997048217E-3</v>
      </c>
      <c r="J203" s="12">
        <v>0.04</v>
      </c>
      <c r="K203" s="12">
        <v>122.6</v>
      </c>
    </row>
    <row r="204" spans="1:11" x14ac:dyDescent="0.25">
      <c r="A204" s="12" t="s">
        <v>33</v>
      </c>
      <c r="B204" s="12" t="s">
        <v>10</v>
      </c>
      <c r="C204" s="12" t="s">
        <v>76</v>
      </c>
      <c r="D204" s="12">
        <v>5</v>
      </c>
      <c r="E204" s="12">
        <v>25678</v>
      </c>
      <c r="F204" s="12">
        <v>1.9471921489212554E-4</v>
      </c>
      <c r="G204" s="12">
        <v>16</v>
      </c>
      <c r="H204" s="12">
        <v>2484</v>
      </c>
      <c r="I204" s="12">
        <v>6.4412238325281803E-3</v>
      </c>
      <c r="J204" s="12">
        <v>0.03</v>
      </c>
      <c r="K204" s="12">
        <v>118.6</v>
      </c>
    </row>
    <row r="205" spans="1:11" x14ac:dyDescent="0.25">
      <c r="A205" s="12" t="s">
        <v>33</v>
      </c>
      <c r="B205" s="12" t="s">
        <v>11</v>
      </c>
      <c r="C205" s="12" t="s">
        <v>76</v>
      </c>
      <c r="D205" s="12">
        <v>2</v>
      </c>
      <c r="E205" s="12">
        <v>35013</v>
      </c>
      <c r="F205" s="12">
        <v>5.7121640533516124E-5</v>
      </c>
      <c r="G205" s="12">
        <v>4</v>
      </c>
      <c r="H205" s="12">
        <v>2118</v>
      </c>
      <c r="I205" s="12">
        <v>1.8885741265344666E-3</v>
      </c>
      <c r="J205" s="12">
        <v>0.03</v>
      </c>
      <c r="K205" s="12">
        <v>41.47</v>
      </c>
    </row>
    <row r="206" spans="1:11" x14ac:dyDescent="0.25">
      <c r="A206" s="12" t="s">
        <v>33</v>
      </c>
      <c r="B206" s="12" t="s">
        <v>12</v>
      </c>
      <c r="C206" s="12" t="s">
        <v>76</v>
      </c>
      <c r="D206" s="12">
        <v>2</v>
      </c>
      <c r="E206" s="12">
        <v>3497</v>
      </c>
      <c r="F206" s="12">
        <v>5.7191878753217048E-4</v>
      </c>
      <c r="G206" s="12">
        <v>9</v>
      </c>
      <c r="H206" s="12">
        <v>986</v>
      </c>
      <c r="I206" s="12">
        <v>9.1277890466531439E-3</v>
      </c>
      <c r="J206" s="12">
        <v>0.06</v>
      </c>
      <c r="K206" s="12">
        <v>23</v>
      </c>
    </row>
    <row r="207" spans="1:11" x14ac:dyDescent="0.25">
      <c r="A207" s="12" t="s">
        <v>34</v>
      </c>
      <c r="B207" s="12" t="s">
        <v>5</v>
      </c>
      <c r="C207" s="12" t="s">
        <v>76</v>
      </c>
      <c r="D207" s="12">
        <v>3151</v>
      </c>
      <c r="E207" s="12">
        <v>118695</v>
      </c>
      <c r="F207" s="12">
        <v>2.6547032309701336E-2</v>
      </c>
      <c r="G207" s="12">
        <v>148</v>
      </c>
      <c r="H207" s="12">
        <v>15081</v>
      </c>
      <c r="I207" s="12">
        <v>9.8136728333664876E-3</v>
      </c>
      <c r="J207" s="12">
        <v>2.71</v>
      </c>
      <c r="K207" s="12">
        <v>155.77000000000001</v>
      </c>
    </row>
    <row r="208" spans="1:11" x14ac:dyDescent="0.25">
      <c r="A208" s="12" t="s">
        <v>34</v>
      </c>
      <c r="B208" s="12" t="s">
        <v>43</v>
      </c>
      <c r="C208" s="12" t="s">
        <v>76</v>
      </c>
      <c r="D208" s="12">
        <v>22</v>
      </c>
      <c r="E208" s="12">
        <v>462</v>
      </c>
      <c r="F208" s="12">
        <v>4.7619047619047616E-2</v>
      </c>
      <c r="G208" s="12">
        <v>3</v>
      </c>
      <c r="H208" s="12">
        <v>607</v>
      </c>
      <c r="I208" s="12">
        <v>4.9423393739703456E-3</v>
      </c>
      <c r="J208" s="12">
        <v>9.6300000000000008</v>
      </c>
      <c r="K208" s="12">
        <v>20.92</v>
      </c>
    </row>
    <row r="209" spans="1:11" x14ac:dyDescent="0.25">
      <c r="A209" s="12" t="s">
        <v>34</v>
      </c>
      <c r="B209" s="12" t="s">
        <v>44</v>
      </c>
      <c r="C209" s="12" t="s">
        <v>76</v>
      </c>
      <c r="D209" s="12">
        <v>587</v>
      </c>
      <c r="E209" s="12">
        <v>2179</v>
      </c>
      <c r="F209" s="12">
        <v>0.26938962826984858</v>
      </c>
      <c r="G209" s="12">
        <v>9</v>
      </c>
      <c r="H209" s="12">
        <v>481</v>
      </c>
      <c r="I209" s="12">
        <v>1.8711018711018712E-2</v>
      </c>
      <c r="J209" s="12">
        <v>14.4</v>
      </c>
      <c r="K209" s="12">
        <v>142.41999999999999</v>
      </c>
    </row>
    <row r="210" spans="1:11" x14ac:dyDescent="0.25">
      <c r="A210" s="12" t="s">
        <v>34</v>
      </c>
      <c r="B210" s="12" t="s">
        <v>6</v>
      </c>
      <c r="C210" s="12" t="s">
        <v>76</v>
      </c>
      <c r="D210" s="12">
        <v>607</v>
      </c>
      <c r="E210" s="12">
        <v>3010</v>
      </c>
      <c r="F210" s="12">
        <v>0.20166112956810631</v>
      </c>
      <c r="G210" s="12">
        <v>28</v>
      </c>
      <c r="H210" s="12">
        <v>614</v>
      </c>
      <c r="I210" s="12">
        <v>4.5602605863192182E-2</v>
      </c>
      <c r="J210" s="12">
        <v>4.42</v>
      </c>
      <c r="K210" s="12">
        <v>85.94</v>
      </c>
    </row>
    <row r="211" spans="1:11" x14ac:dyDescent="0.25">
      <c r="A211" s="12" t="s">
        <v>34</v>
      </c>
      <c r="B211" s="12" t="s">
        <v>7</v>
      </c>
      <c r="C211" s="12" t="s">
        <v>76</v>
      </c>
      <c r="D211" s="12">
        <v>683</v>
      </c>
      <c r="E211" s="12">
        <v>11359</v>
      </c>
      <c r="F211" s="12">
        <v>6.0128532441236025E-2</v>
      </c>
      <c r="G211" s="12">
        <v>26</v>
      </c>
      <c r="H211" s="12">
        <v>1763</v>
      </c>
      <c r="I211" s="12">
        <v>1.4747589336358479E-2</v>
      </c>
      <c r="J211" s="12">
        <v>4.08</v>
      </c>
      <c r="K211" s="12">
        <v>61.49</v>
      </c>
    </row>
    <row r="212" spans="1:11" x14ac:dyDescent="0.25">
      <c r="A212" s="12" t="s">
        <v>34</v>
      </c>
      <c r="B212" s="12" t="s">
        <v>8</v>
      </c>
      <c r="C212" s="12" t="s">
        <v>76</v>
      </c>
      <c r="D212" s="12">
        <v>299</v>
      </c>
      <c r="E212" s="12">
        <v>10482</v>
      </c>
      <c r="F212" s="12">
        <v>2.8525090631558864E-2</v>
      </c>
      <c r="G212" s="12">
        <v>10</v>
      </c>
      <c r="H212" s="12">
        <v>1477</v>
      </c>
      <c r="I212" s="12">
        <v>6.7704807041299936E-3</v>
      </c>
      <c r="J212" s="12">
        <v>4.21</v>
      </c>
      <c r="K212" s="12">
        <v>24.34</v>
      </c>
    </row>
    <row r="213" spans="1:11" x14ac:dyDescent="0.25">
      <c r="A213" s="12" t="s">
        <v>34</v>
      </c>
      <c r="B213" s="12" t="s">
        <v>9</v>
      </c>
      <c r="C213" s="12" t="s">
        <v>76</v>
      </c>
      <c r="D213" s="12">
        <v>473</v>
      </c>
      <c r="E213" s="12">
        <v>26830</v>
      </c>
      <c r="F213" s="12">
        <v>1.7629519194931047E-2</v>
      </c>
      <c r="G213" s="12">
        <v>28</v>
      </c>
      <c r="H213" s="12">
        <v>3049</v>
      </c>
      <c r="I213" s="12">
        <v>9.1833387996064289E-3</v>
      </c>
      <c r="J213" s="12">
        <v>1.92</v>
      </c>
      <c r="K213" s="12">
        <v>11.85</v>
      </c>
    </row>
    <row r="214" spans="1:11" x14ac:dyDescent="0.25">
      <c r="A214" s="12" t="s">
        <v>34</v>
      </c>
      <c r="B214" s="12" t="s">
        <v>10</v>
      </c>
      <c r="C214" s="12" t="s">
        <v>76</v>
      </c>
      <c r="D214" s="12">
        <v>239</v>
      </c>
      <c r="E214" s="12">
        <v>25678</v>
      </c>
      <c r="F214" s="12">
        <v>9.307578471843601E-3</v>
      </c>
      <c r="G214" s="12">
        <v>19</v>
      </c>
      <c r="H214" s="12">
        <v>2484</v>
      </c>
      <c r="I214" s="12">
        <v>7.6489533011272143E-3</v>
      </c>
      <c r="J214" s="12">
        <v>1.22</v>
      </c>
      <c r="K214" s="12">
        <v>0.69</v>
      </c>
    </row>
    <row r="215" spans="1:11" x14ac:dyDescent="0.25">
      <c r="A215" s="12" t="s">
        <v>34</v>
      </c>
      <c r="B215" s="12" t="s">
        <v>11</v>
      </c>
      <c r="C215" s="12" t="s">
        <v>76</v>
      </c>
      <c r="D215" s="12">
        <v>141</v>
      </c>
      <c r="E215" s="12">
        <v>35013</v>
      </c>
      <c r="F215" s="12">
        <v>4.0270756576128866E-3</v>
      </c>
      <c r="G215" s="12">
        <v>15</v>
      </c>
      <c r="H215" s="12">
        <v>2118</v>
      </c>
      <c r="I215" s="12">
        <v>7.0821529745042494E-3</v>
      </c>
      <c r="J215" s="12">
        <v>0.56999999999999995</v>
      </c>
      <c r="K215" s="12">
        <v>4.46</v>
      </c>
    </row>
    <row r="216" spans="1:11" x14ac:dyDescent="0.25">
      <c r="A216" s="12" t="s">
        <v>34</v>
      </c>
      <c r="B216" s="12" t="s">
        <v>12</v>
      </c>
      <c r="C216" s="12" t="s">
        <v>76</v>
      </c>
      <c r="D216" s="12">
        <v>100</v>
      </c>
      <c r="E216" s="12">
        <v>3497</v>
      </c>
      <c r="F216" s="12">
        <v>2.8595939376608523E-2</v>
      </c>
      <c r="G216" s="12">
        <v>4</v>
      </c>
      <c r="H216" s="12">
        <v>986</v>
      </c>
      <c r="I216" s="12">
        <v>4.0567951318458417E-3</v>
      </c>
      <c r="J216" s="12">
        <v>7.05</v>
      </c>
      <c r="K216" s="12">
        <v>20.440000000000001</v>
      </c>
    </row>
    <row r="217" spans="1:11" x14ac:dyDescent="0.25">
      <c r="A217" s="12" t="s">
        <v>35</v>
      </c>
      <c r="B217" s="12" t="s">
        <v>5</v>
      </c>
      <c r="C217" s="12" t="s">
        <v>76</v>
      </c>
      <c r="D217" s="12">
        <v>18</v>
      </c>
      <c r="E217" s="12">
        <v>118695</v>
      </c>
      <c r="F217" s="12">
        <v>1.5164918488563123E-4</v>
      </c>
      <c r="G217" s="12">
        <v>18</v>
      </c>
      <c r="H217" s="12">
        <v>15081</v>
      </c>
      <c r="I217" s="12">
        <v>1.1935548040580863E-3</v>
      </c>
      <c r="J217" s="12">
        <v>0.13</v>
      </c>
      <c r="K217" s="12">
        <v>53.99</v>
      </c>
    </row>
    <row r="218" spans="1:11" x14ac:dyDescent="0.25">
      <c r="A218" s="12" t="s">
        <v>35</v>
      </c>
      <c r="B218" s="12" t="s">
        <v>44</v>
      </c>
      <c r="C218" s="12" t="s">
        <v>76</v>
      </c>
      <c r="D218" s="12">
        <v>1</v>
      </c>
      <c r="E218" s="12">
        <v>2179</v>
      </c>
      <c r="F218" s="12">
        <v>4.5892611289582378E-4</v>
      </c>
      <c r="G218" s="12">
        <v>1</v>
      </c>
      <c r="H218" s="12">
        <v>481</v>
      </c>
      <c r="I218" s="12">
        <v>2.0790020790020791E-3</v>
      </c>
      <c r="J218" s="12">
        <v>0.22</v>
      </c>
      <c r="K218" s="12">
        <v>1.38</v>
      </c>
    </row>
    <row r="219" spans="1:11" x14ac:dyDescent="0.25">
      <c r="A219" s="12" t="s">
        <v>35</v>
      </c>
      <c r="B219" s="12" t="s">
        <v>6</v>
      </c>
      <c r="C219" s="12" t="s">
        <v>76</v>
      </c>
      <c r="D219" s="12">
        <v>2</v>
      </c>
      <c r="E219" s="12">
        <v>3010</v>
      </c>
      <c r="F219" s="12">
        <v>6.6445182724252495E-4</v>
      </c>
      <c r="G219" s="12">
        <v>1</v>
      </c>
      <c r="H219" s="12">
        <v>614</v>
      </c>
      <c r="I219" s="12">
        <v>1.6286644951140066E-3</v>
      </c>
      <c r="J219" s="12">
        <v>0.41</v>
      </c>
      <c r="K219" s="12">
        <v>0.56999999999999995</v>
      </c>
    </row>
    <row r="220" spans="1:11" x14ac:dyDescent="0.25">
      <c r="A220" s="12" t="s">
        <v>35</v>
      </c>
      <c r="B220" s="12" t="s">
        <v>7</v>
      </c>
      <c r="C220" s="12" t="s">
        <v>76</v>
      </c>
      <c r="D220" s="12">
        <v>4</v>
      </c>
      <c r="E220" s="12">
        <v>11359</v>
      </c>
      <c r="F220" s="12">
        <v>3.5214367461924466E-4</v>
      </c>
      <c r="G220" s="12">
        <v>6</v>
      </c>
      <c r="H220" s="12">
        <v>1763</v>
      </c>
      <c r="I220" s="12">
        <v>3.4032898468519569E-3</v>
      </c>
      <c r="J220" s="12">
        <v>0.1</v>
      </c>
      <c r="K220" s="12">
        <v>18.66</v>
      </c>
    </row>
    <row r="221" spans="1:11" x14ac:dyDescent="0.25">
      <c r="A221" s="12" t="s">
        <v>35</v>
      </c>
      <c r="B221" s="12" t="s">
        <v>8</v>
      </c>
      <c r="C221" s="12" t="s">
        <v>76</v>
      </c>
      <c r="D221" s="12">
        <v>3</v>
      </c>
      <c r="E221" s="12">
        <v>10482</v>
      </c>
      <c r="F221" s="12">
        <v>2.8620492272467084E-4</v>
      </c>
      <c r="G221" s="12">
        <v>1</v>
      </c>
      <c r="H221" s="12">
        <v>1477</v>
      </c>
      <c r="I221" s="12">
        <v>6.770480704129993E-4</v>
      </c>
      <c r="J221" s="12">
        <v>0.42</v>
      </c>
      <c r="K221" s="12">
        <v>0.59</v>
      </c>
    </row>
    <row r="222" spans="1:11" x14ac:dyDescent="0.25">
      <c r="A222" s="12" t="s">
        <v>35</v>
      </c>
      <c r="B222" s="12" t="s">
        <v>9</v>
      </c>
      <c r="C222" s="12" t="s">
        <v>76</v>
      </c>
      <c r="D222" s="12">
        <v>3</v>
      </c>
      <c r="E222" s="12">
        <v>26830</v>
      </c>
      <c r="F222" s="12">
        <v>1.1181513231457324E-4</v>
      </c>
      <c r="G222" s="12">
        <v>1</v>
      </c>
      <c r="H222" s="12">
        <v>3049</v>
      </c>
      <c r="I222" s="12">
        <v>3.2797638570022957E-4</v>
      </c>
      <c r="J222" s="12">
        <v>0.34</v>
      </c>
      <c r="K222" s="12">
        <v>0.96</v>
      </c>
    </row>
    <row r="223" spans="1:11" x14ac:dyDescent="0.25">
      <c r="A223" s="12" t="s">
        <v>35</v>
      </c>
      <c r="B223" s="12" t="s">
        <v>10</v>
      </c>
      <c r="C223" s="12" t="s">
        <v>76</v>
      </c>
      <c r="D223" s="12">
        <v>3</v>
      </c>
      <c r="E223" s="12">
        <v>25678</v>
      </c>
      <c r="F223" s="12">
        <v>1.1683152893527533E-4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35</v>
      </c>
      <c r="B224" s="12" t="s">
        <v>11</v>
      </c>
      <c r="C224" s="12" t="s">
        <v>76</v>
      </c>
      <c r="D224" s="12">
        <v>2</v>
      </c>
      <c r="E224" s="12">
        <v>35013</v>
      </c>
      <c r="F224" s="12">
        <v>5.7121640533516124E-5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36</v>
      </c>
      <c r="B225" s="12" t="s">
        <v>5</v>
      </c>
      <c r="C225" s="12" t="s">
        <v>76</v>
      </c>
      <c r="D225" s="12">
        <v>190</v>
      </c>
      <c r="E225" s="12">
        <v>118695</v>
      </c>
      <c r="F225" s="12">
        <v>1.6007413960149963E-3</v>
      </c>
      <c r="G225" s="12">
        <v>57</v>
      </c>
      <c r="H225" s="12">
        <v>15081</v>
      </c>
      <c r="I225" s="12">
        <v>3.7795902128506067E-3</v>
      </c>
      <c r="J225" s="12">
        <v>0.42</v>
      </c>
      <c r="K225" s="12">
        <v>34.47</v>
      </c>
    </row>
    <row r="226" spans="1:11" x14ac:dyDescent="0.25">
      <c r="A226" s="12" t="s">
        <v>36</v>
      </c>
      <c r="B226" s="12" t="s">
        <v>43</v>
      </c>
      <c r="C226" s="12" t="s">
        <v>76</v>
      </c>
      <c r="D226" s="12">
        <v>1</v>
      </c>
      <c r="E226" s="12">
        <v>462</v>
      </c>
      <c r="F226" s="12">
        <v>2.1645021645021645E-3</v>
      </c>
      <c r="G226" s="12">
        <v>2</v>
      </c>
      <c r="H226" s="12">
        <v>607</v>
      </c>
      <c r="I226" s="12">
        <v>3.2948929159802307E-3</v>
      </c>
      <c r="J226" s="12">
        <v>0.66</v>
      </c>
      <c r="K226" s="12">
        <v>0.12</v>
      </c>
    </row>
    <row r="227" spans="1:11" x14ac:dyDescent="0.25">
      <c r="A227" s="12" t="s">
        <v>36</v>
      </c>
      <c r="B227" s="12" t="s">
        <v>44</v>
      </c>
      <c r="C227" s="12" t="s">
        <v>76</v>
      </c>
      <c r="D227" s="12">
        <v>7</v>
      </c>
      <c r="E227" s="12">
        <v>2179</v>
      </c>
      <c r="F227" s="12">
        <v>3.2124827902707664E-3</v>
      </c>
      <c r="G227" s="12" t="s">
        <v>88</v>
      </c>
      <c r="H227" s="12" t="s">
        <v>88</v>
      </c>
      <c r="I227" s="12" t="s">
        <v>88</v>
      </c>
      <c r="J227" s="12" t="s">
        <v>88</v>
      </c>
      <c r="K227" s="12" t="s">
        <v>88</v>
      </c>
    </row>
    <row r="228" spans="1:11" x14ac:dyDescent="0.25">
      <c r="A228" s="12" t="s">
        <v>36</v>
      </c>
      <c r="B228" s="12" t="s">
        <v>6</v>
      </c>
      <c r="C228" s="12" t="s">
        <v>76</v>
      </c>
      <c r="D228" s="12">
        <v>16</v>
      </c>
      <c r="E228" s="12">
        <v>3010</v>
      </c>
      <c r="F228" s="12">
        <v>5.3156146179401996E-3</v>
      </c>
      <c r="G228" s="12">
        <v>3</v>
      </c>
      <c r="H228" s="12">
        <v>614</v>
      </c>
      <c r="I228" s="12">
        <v>4.8859934853420191E-3</v>
      </c>
      <c r="J228" s="12">
        <v>1.0900000000000001</v>
      </c>
      <c r="K228" s="12">
        <v>0.02</v>
      </c>
    </row>
    <row r="229" spans="1:11" x14ac:dyDescent="0.25">
      <c r="A229" s="12" t="s">
        <v>36</v>
      </c>
      <c r="B229" s="12" t="s">
        <v>7</v>
      </c>
      <c r="C229" s="12" t="s">
        <v>76</v>
      </c>
      <c r="D229" s="12">
        <v>49</v>
      </c>
      <c r="E229" s="12">
        <v>11359</v>
      </c>
      <c r="F229" s="12">
        <v>4.3137600140857471E-3</v>
      </c>
      <c r="G229" s="12">
        <v>11</v>
      </c>
      <c r="H229" s="12">
        <v>1763</v>
      </c>
      <c r="I229" s="12">
        <v>6.239364719228588E-3</v>
      </c>
      <c r="J229" s="12">
        <v>0.69</v>
      </c>
      <c r="K229" s="12">
        <v>1.24</v>
      </c>
    </row>
    <row r="230" spans="1:11" x14ac:dyDescent="0.25">
      <c r="A230" s="12" t="s">
        <v>36</v>
      </c>
      <c r="B230" s="12" t="s">
        <v>8</v>
      </c>
      <c r="C230" s="12" t="s">
        <v>76</v>
      </c>
      <c r="D230" s="12">
        <v>40</v>
      </c>
      <c r="E230" s="12">
        <v>10482</v>
      </c>
      <c r="F230" s="12">
        <v>3.8160656363289448E-3</v>
      </c>
      <c r="G230" s="12">
        <v>7</v>
      </c>
      <c r="H230" s="12">
        <v>1477</v>
      </c>
      <c r="I230" s="12">
        <v>4.7393364928909956E-3</v>
      </c>
      <c r="J230" s="12">
        <v>0.81</v>
      </c>
      <c r="K230" s="12">
        <v>0.28000000000000003</v>
      </c>
    </row>
    <row r="231" spans="1:11" x14ac:dyDescent="0.25">
      <c r="A231" s="12" t="s">
        <v>36</v>
      </c>
      <c r="B231" s="12" t="s">
        <v>9</v>
      </c>
      <c r="C231" s="12" t="s">
        <v>76</v>
      </c>
      <c r="D231" s="12">
        <v>35</v>
      </c>
      <c r="E231" s="12">
        <v>26830</v>
      </c>
      <c r="F231" s="12">
        <v>1.3045098770033544E-3</v>
      </c>
      <c r="G231" s="12">
        <v>6</v>
      </c>
      <c r="H231" s="12">
        <v>3049</v>
      </c>
      <c r="I231" s="12">
        <v>1.9678583142013774E-3</v>
      </c>
      <c r="J231" s="12">
        <v>0.66</v>
      </c>
      <c r="K231" s="12">
        <v>0.88</v>
      </c>
    </row>
    <row r="232" spans="1:11" x14ac:dyDescent="0.25">
      <c r="A232" s="12" t="s">
        <v>36</v>
      </c>
      <c r="B232" s="12" t="s">
        <v>10</v>
      </c>
      <c r="C232" s="12" t="s">
        <v>76</v>
      </c>
      <c r="D232" s="12">
        <v>19</v>
      </c>
      <c r="E232" s="12">
        <v>25678</v>
      </c>
      <c r="F232" s="12">
        <v>7.399330165900771E-4</v>
      </c>
      <c r="G232" s="12">
        <v>4</v>
      </c>
      <c r="H232" s="12">
        <v>2484</v>
      </c>
      <c r="I232" s="12">
        <v>1.6103059581320451E-3</v>
      </c>
      <c r="J232" s="12">
        <v>0.46</v>
      </c>
      <c r="K232" s="12">
        <v>2.1</v>
      </c>
    </row>
    <row r="233" spans="1:11" x14ac:dyDescent="0.25">
      <c r="A233" s="12" t="s">
        <v>36</v>
      </c>
      <c r="B233" s="12" t="s">
        <v>11</v>
      </c>
      <c r="C233" s="12" t="s">
        <v>76</v>
      </c>
      <c r="D233" s="12">
        <v>14</v>
      </c>
      <c r="E233" s="12">
        <v>35013</v>
      </c>
      <c r="F233" s="12">
        <v>3.9985148373461286E-4</v>
      </c>
      <c r="G233" s="12">
        <v>3</v>
      </c>
      <c r="H233" s="12">
        <v>2118</v>
      </c>
      <c r="I233" s="12">
        <v>1.4164305949008499E-3</v>
      </c>
      <c r="J233" s="12">
        <v>0.28000000000000003</v>
      </c>
      <c r="K233" s="12">
        <v>4.51</v>
      </c>
    </row>
    <row r="234" spans="1:11" x14ac:dyDescent="0.25">
      <c r="A234" s="12" t="s">
        <v>36</v>
      </c>
      <c r="B234" s="12" t="s">
        <v>12</v>
      </c>
      <c r="C234" s="12" t="s">
        <v>76</v>
      </c>
      <c r="D234" s="12">
        <v>9</v>
      </c>
      <c r="E234" s="12">
        <v>3497</v>
      </c>
      <c r="F234" s="12">
        <v>2.5736345438947669E-3</v>
      </c>
      <c r="G234" s="12">
        <v>6</v>
      </c>
      <c r="H234" s="12">
        <v>986</v>
      </c>
      <c r="I234" s="12">
        <v>6.0851926977687626E-3</v>
      </c>
      <c r="J234" s="12">
        <v>0.42</v>
      </c>
      <c r="K234" s="12">
        <v>2.84</v>
      </c>
    </row>
    <row r="235" spans="1:11" x14ac:dyDescent="0.25">
      <c r="A235" s="12" t="s">
        <v>37</v>
      </c>
      <c r="B235" s="12" t="s">
        <v>5</v>
      </c>
      <c r="C235" s="12" t="s">
        <v>76</v>
      </c>
      <c r="D235" s="12">
        <v>87</v>
      </c>
      <c r="E235" s="12">
        <v>118695</v>
      </c>
      <c r="F235" s="12">
        <v>7.3297106028055096E-4</v>
      </c>
      <c r="G235" s="12">
        <v>58</v>
      </c>
      <c r="H235" s="12">
        <v>15081</v>
      </c>
      <c r="I235" s="12">
        <v>3.8458988130760561E-3</v>
      </c>
      <c r="J235" s="12">
        <v>0.19</v>
      </c>
      <c r="K235" s="12">
        <v>119.76</v>
      </c>
    </row>
    <row r="236" spans="1:11" x14ac:dyDescent="0.25">
      <c r="A236" s="12" t="s">
        <v>37</v>
      </c>
      <c r="B236" s="12" t="s">
        <v>6</v>
      </c>
      <c r="C236" s="12" t="s">
        <v>76</v>
      </c>
      <c r="D236" s="12">
        <v>5</v>
      </c>
      <c r="E236" s="12">
        <v>3010</v>
      </c>
      <c r="F236" s="12">
        <v>1.6611295681063123E-3</v>
      </c>
      <c r="G236" s="12">
        <v>5</v>
      </c>
      <c r="H236" s="12">
        <v>614</v>
      </c>
      <c r="I236" s="12">
        <v>8.1433224755700327E-3</v>
      </c>
      <c r="J236" s="12">
        <v>0.2</v>
      </c>
      <c r="K236" s="12">
        <v>7.79</v>
      </c>
    </row>
    <row r="237" spans="1:11" x14ac:dyDescent="0.25">
      <c r="A237" s="12" t="s">
        <v>37</v>
      </c>
      <c r="B237" s="12" t="s">
        <v>7</v>
      </c>
      <c r="C237" s="12" t="s">
        <v>76</v>
      </c>
      <c r="D237" s="12">
        <v>30</v>
      </c>
      <c r="E237" s="12">
        <v>11359</v>
      </c>
      <c r="F237" s="12">
        <v>2.6410775596443347E-3</v>
      </c>
      <c r="G237" s="12">
        <v>12</v>
      </c>
      <c r="H237" s="12">
        <v>1763</v>
      </c>
      <c r="I237" s="12">
        <v>6.8065796937039139E-3</v>
      </c>
      <c r="J237" s="12">
        <v>0.39</v>
      </c>
      <c r="K237" s="12">
        <v>8.3000000000000007</v>
      </c>
    </row>
    <row r="238" spans="1:11" x14ac:dyDescent="0.25">
      <c r="A238" s="12" t="s">
        <v>37</v>
      </c>
      <c r="B238" s="12" t="s">
        <v>8</v>
      </c>
      <c r="C238" s="12" t="s">
        <v>76</v>
      </c>
      <c r="D238" s="12">
        <v>21</v>
      </c>
      <c r="E238" s="12">
        <v>10482</v>
      </c>
      <c r="F238" s="12">
        <v>2.0034344590726962E-3</v>
      </c>
      <c r="G238" s="12">
        <v>6</v>
      </c>
      <c r="H238" s="12">
        <v>1477</v>
      </c>
      <c r="I238" s="12">
        <v>4.062288422477996E-3</v>
      </c>
      <c r="J238" s="12">
        <v>0.49</v>
      </c>
      <c r="K238" s="12">
        <v>2.44</v>
      </c>
    </row>
    <row r="239" spans="1:11" x14ac:dyDescent="0.25">
      <c r="A239" s="12" t="s">
        <v>37</v>
      </c>
      <c r="B239" s="12" t="s">
        <v>9</v>
      </c>
      <c r="C239" s="12" t="s">
        <v>76</v>
      </c>
      <c r="D239" s="12">
        <v>17</v>
      </c>
      <c r="E239" s="12">
        <v>26830</v>
      </c>
      <c r="F239" s="12">
        <v>6.3361908311591506E-4</v>
      </c>
      <c r="G239" s="12">
        <v>17</v>
      </c>
      <c r="H239" s="12">
        <v>3049</v>
      </c>
      <c r="I239" s="12">
        <v>5.5755985569039025E-3</v>
      </c>
      <c r="J239" s="12">
        <v>0.11</v>
      </c>
      <c r="K239" s="12">
        <v>58.83</v>
      </c>
    </row>
    <row r="240" spans="1:11" x14ac:dyDescent="0.25">
      <c r="A240" s="12" t="s">
        <v>37</v>
      </c>
      <c r="B240" s="12" t="s">
        <v>10</v>
      </c>
      <c r="C240" s="12" t="s">
        <v>76</v>
      </c>
      <c r="D240" s="12">
        <v>12</v>
      </c>
      <c r="E240" s="12">
        <v>25678</v>
      </c>
      <c r="F240" s="12">
        <v>4.6732611574110133E-4</v>
      </c>
      <c r="G240" s="12">
        <v>2</v>
      </c>
      <c r="H240" s="12">
        <v>2484</v>
      </c>
      <c r="I240" s="12">
        <v>8.0515297906602254E-4</v>
      </c>
      <c r="J240" s="12">
        <v>0.57999999999999996</v>
      </c>
      <c r="K240" s="12">
        <v>0.52</v>
      </c>
    </row>
    <row r="241" spans="1:11" x14ac:dyDescent="0.25">
      <c r="A241" s="12" t="s">
        <v>37</v>
      </c>
      <c r="B241" s="12" t="s">
        <v>11</v>
      </c>
      <c r="C241" s="12" t="s">
        <v>76</v>
      </c>
      <c r="D241" s="12">
        <v>1</v>
      </c>
      <c r="E241" s="12">
        <v>35013</v>
      </c>
      <c r="F241" s="12">
        <v>2.8560820266758062E-5</v>
      </c>
      <c r="G241" s="12">
        <v>2</v>
      </c>
      <c r="H241" s="12">
        <v>2118</v>
      </c>
      <c r="I241" s="12">
        <v>9.4428706326723328E-4</v>
      </c>
      <c r="J241" s="12">
        <v>0.03</v>
      </c>
      <c r="K241" s="12">
        <v>20.73</v>
      </c>
    </row>
    <row r="242" spans="1:11" x14ac:dyDescent="0.25">
      <c r="A242" s="12" t="s">
        <v>37</v>
      </c>
      <c r="B242" s="12" t="s">
        <v>12</v>
      </c>
      <c r="C242" s="12" t="s">
        <v>76</v>
      </c>
      <c r="D242" s="12">
        <v>1</v>
      </c>
      <c r="E242" s="12">
        <v>3497</v>
      </c>
      <c r="F242" s="12">
        <v>2.8595939376608524E-4</v>
      </c>
      <c r="G242" s="12">
        <v>1</v>
      </c>
      <c r="H242" s="12">
        <v>986</v>
      </c>
      <c r="I242" s="12">
        <v>1.0141987829614604E-3</v>
      </c>
      <c r="J242" s="12">
        <v>0.28000000000000003</v>
      </c>
      <c r="K242" s="12">
        <v>0.91</v>
      </c>
    </row>
    <row r="243" spans="1:11" x14ac:dyDescent="0.25">
      <c r="A243" s="12" t="s">
        <v>38</v>
      </c>
      <c r="B243" s="12" t="s">
        <v>5</v>
      </c>
      <c r="C243" s="12" t="s">
        <v>76</v>
      </c>
      <c r="D243" s="12">
        <v>1362</v>
      </c>
      <c r="E243" s="12">
        <v>118695</v>
      </c>
      <c r="F243" s="12">
        <v>1.1474788323012764E-2</v>
      </c>
      <c r="G243" s="12">
        <v>215</v>
      </c>
      <c r="H243" s="12">
        <v>15081</v>
      </c>
      <c r="I243" s="12">
        <v>1.4256349048471588E-2</v>
      </c>
      <c r="J243" s="12">
        <v>0.8</v>
      </c>
      <c r="K243" s="12">
        <v>8.89</v>
      </c>
    </row>
    <row r="244" spans="1:11" x14ac:dyDescent="0.25">
      <c r="A244" s="12" t="s">
        <v>38</v>
      </c>
      <c r="B244" s="12" t="s">
        <v>16</v>
      </c>
      <c r="C244" s="12" t="s">
        <v>76</v>
      </c>
      <c r="D244" s="12">
        <v>1</v>
      </c>
      <c r="E244" s="12">
        <v>100</v>
      </c>
      <c r="F244" s="12">
        <v>0.01</v>
      </c>
      <c r="G244" s="12">
        <v>2</v>
      </c>
      <c r="H244" s="12">
        <v>953</v>
      </c>
      <c r="I244" s="12">
        <v>2.0986358866736622E-3</v>
      </c>
      <c r="J244" s="12">
        <v>4.76</v>
      </c>
      <c r="K244" s="12">
        <v>1.99</v>
      </c>
    </row>
    <row r="245" spans="1:11" x14ac:dyDescent="0.25">
      <c r="A245" s="12" t="s">
        <v>38</v>
      </c>
      <c r="B245" s="12" t="s">
        <v>44</v>
      </c>
      <c r="C245" s="12" t="s">
        <v>76</v>
      </c>
      <c r="D245" s="12">
        <v>7</v>
      </c>
      <c r="E245" s="12">
        <v>2179</v>
      </c>
      <c r="F245" s="12">
        <v>3.2124827902707664E-3</v>
      </c>
      <c r="G245" s="12">
        <v>3</v>
      </c>
      <c r="H245" s="12">
        <v>481</v>
      </c>
      <c r="I245" s="12">
        <v>6.2370062370062374E-3</v>
      </c>
      <c r="J245" s="12">
        <v>0.52</v>
      </c>
      <c r="K245" s="12">
        <v>0.96</v>
      </c>
    </row>
    <row r="246" spans="1:11" x14ac:dyDescent="0.25">
      <c r="A246" s="12" t="s">
        <v>38</v>
      </c>
      <c r="B246" s="12" t="s">
        <v>6</v>
      </c>
      <c r="C246" s="12" t="s">
        <v>76</v>
      </c>
      <c r="D246" s="12">
        <v>91</v>
      </c>
      <c r="E246" s="12">
        <v>3010</v>
      </c>
      <c r="F246" s="12">
        <v>3.0232558139534883E-2</v>
      </c>
      <c r="G246" s="12">
        <v>32</v>
      </c>
      <c r="H246" s="12">
        <v>614</v>
      </c>
      <c r="I246" s="12">
        <v>5.2117263843648211E-2</v>
      </c>
      <c r="J246" s="12">
        <v>0.57999999999999996</v>
      </c>
      <c r="K246" s="12">
        <v>7.45</v>
      </c>
    </row>
    <row r="247" spans="1:11" x14ac:dyDescent="0.25">
      <c r="A247" s="12" t="s">
        <v>38</v>
      </c>
      <c r="B247" s="12" t="s">
        <v>7</v>
      </c>
      <c r="C247" s="12" t="s">
        <v>76</v>
      </c>
      <c r="D247" s="12">
        <v>1124</v>
      </c>
      <c r="E247" s="12">
        <v>11359</v>
      </c>
      <c r="F247" s="12">
        <v>9.8952372568007749E-2</v>
      </c>
      <c r="G247" s="12">
        <v>123</v>
      </c>
      <c r="H247" s="12">
        <v>1763</v>
      </c>
      <c r="I247" s="12">
        <v>6.9767441860465115E-2</v>
      </c>
      <c r="J247" s="12">
        <v>1.42</v>
      </c>
      <c r="K247" s="12">
        <v>15.12</v>
      </c>
    </row>
    <row r="248" spans="1:11" x14ac:dyDescent="0.25">
      <c r="A248" s="12" t="s">
        <v>38</v>
      </c>
      <c r="B248" s="12" t="s">
        <v>8</v>
      </c>
      <c r="C248" s="12" t="s">
        <v>76</v>
      </c>
      <c r="D248" s="12">
        <v>95</v>
      </c>
      <c r="E248" s="12">
        <v>10482</v>
      </c>
      <c r="F248" s="12">
        <v>9.0631558862812444E-3</v>
      </c>
      <c r="G248" s="12">
        <v>9</v>
      </c>
      <c r="H248" s="12">
        <v>1477</v>
      </c>
      <c r="I248" s="12">
        <v>6.093432633716994E-3</v>
      </c>
      <c r="J248" s="12">
        <v>1.49</v>
      </c>
      <c r="K248" s="12">
        <v>1.32</v>
      </c>
    </row>
    <row r="249" spans="1:11" x14ac:dyDescent="0.25">
      <c r="A249" s="12" t="s">
        <v>38</v>
      </c>
      <c r="B249" s="12" t="s">
        <v>12</v>
      </c>
      <c r="C249" s="12" t="s">
        <v>76</v>
      </c>
      <c r="D249" s="12">
        <v>44</v>
      </c>
      <c r="E249" s="12">
        <v>3497</v>
      </c>
      <c r="F249" s="12">
        <v>1.2582213325707749E-2</v>
      </c>
      <c r="G249" s="12">
        <v>38</v>
      </c>
      <c r="H249" s="12">
        <v>986</v>
      </c>
      <c r="I249" s="12">
        <v>3.8539553752535496E-2</v>
      </c>
      <c r="J249" s="12">
        <v>0.33</v>
      </c>
      <c r="K249" s="12">
        <v>28.86</v>
      </c>
    </row>
    <row r="250" spans="1:11" x14ac:dyDescent="0.25">
      <c r="A250" s="12" t="s">
        <v>39</v>
      </c>
      <c r="B250" s="12" t="s">
        <v>5</v>
      </c>
      <c r="C250" s="12" t="s">
        <v>76</v>
      </c>
      <c r="D250" s="12">
        <v>2171</v>
      </c>
      <c r="E250" s="12">
        <v>118695</v>
      </c>
      <c r="F250" s="12">
        <v>1.82905766881503E-2</v>
      </c>
      <c r="G250" s="12">
        <v>832</v>
      </c>
      <c r="H250" s="12">
        <v>15081</v>
      </c>
      <c r="I250" s="12">
        <v>5.5168755387573772E-2</v>
      </c>
      <c r="J250" s="12">
        <v>0.33</v>
      </c>
      <c r="K250" s="12">
        <v>829.29</v>
      </c>
    </row>
    <row r="251" spans="1:11" x14ac:dyDescent="0.25">
      <c r="A251" s="12" t="s">
        <v>39</v>
      </c>
      <c r="B251" s="12" t="s">
        <v>16</v>
      </c>
      <c r="C251" s="12" t="s">
        <v>76</v>
      </c>
      <c r="D251" s="12">
        <v>16</v>
      </c>
      <c r="E251" s="12">
        <v>100</v>
      </c>
      <c r="F251" s="12">
        <v>0.16</v>
      </c>
      <c r="G251" s="12">
        <v>308</v>
      </c>
      <c r="H251" s="12">
        <v>953</v>
      </c>
      <c r="I251" s="12">
        <v>0.32318992654774398</v>
      </c>
      <c r="J251" s="12">
        <v>0.5</v>
      </c>
      <c r="K251" s="12">
        <v>11.31</v>
      </c>
    </row>
    <row r="252" spans="1:11" x14ac:dyDescent="0.25">
      <c r="A252" s="12" t="s">
        <v>39</v>
      </c>
      <c r="B252" s="12" t="s">
        <v>45</v>
      </c>
      <c r="C252" s="12" t="s">
        <v>76</v>
      </c>
      <c r="D252" s="12">
        <v>15</v>
      </c>
      <c r="E252" s="12">
        <v>85</v>
      </c>
      <c r="F252" s="12">
        <v>0.17647058823529413</v>
      </c>
      <c r="G252" s="12">
        <v>107</v>
      </c>
      <c r="H252" s="12">
        <v>549</v>
      </c>
      <c r="I252" s="12">
        <v>0.19489981785063754</v>
      </c>
      <c r="J252" s="12">
        <v>0.91</v>
      </c>
      <c r="K252" s="12">
        <v>0.16</v>
      </c>
    </row>
    <row r="253" spans="1:11" x14ac:dyDescent="0.25">
      <c r="A253" s="12" t="s">
        <v>39</v>
      </c>
      <c r="B253" s="12" t="s">
        <v>43</v>
      </c>
      <c r="C253" s="12" t="s">
        <v>76</v>
      </c>
      <c r="D253" s="12">
        <v>46</v>
      </c>
      <c r="E253" s="12">
        <v>462</v>
      </c>
      <c r="F253" s="12">
        <v>9.9567099567099568E-2</v>
      </c>
      <c r="G253" s="12">
        <v>68</v>
      </c>
      <c r="H253" s="12">
        <v>607</v>
      </c>
      <c r="I253" s="12">
        <v>0.11202635914332784</v>
      </c>
      <c r="J253" s="12">
        <v>0.89</v>
      </c>
      <c r="K253" s="12">
        <v>0.43</v>
      </c>
    </row>
    <row r="254" spans="1:11" x14ac:dyDescent="0.25">
      <c r="A254" s="12" t="s">
        <v>39</v>
      </c>
      <c r="B254" s="12" t="s">
        <v>44</v>
      </c>
      <c r="C254" s="12" t="s">
        <v>76</v>
      </c>
      <c r="D254" s="12">
        <v>119</v>
      </c>
      <c r="E254" s="12">
        <v>2179</v>
      </c>
      <c r="F254" s="12">
        <v>5.461220743460303E-2</v>
      </c>
      <c r="G254" s="12">
        <v>48</v>
      </c>
      <c r="H254" s="12">
        <v>481</v>
      </c>
      <c r="I254" s="12">
        <v>9.9792099792099798E-2</v>
      </c>
      <c r="J254" s="12">
        <v>0.55000000000000004</v>
      </c>
      <c r="K254" s="12">
        <v>13.67</v>
      </c>
    </row>
    <row r="255" spans="1:11" x14ac:dyDescent="0.25">
      <c r="A255" s="12" t="s">
        <v>39</v>
      </c>
      <c r="B255" s="12" t="s">
        <v>6</v>
      </c>
      <c r="C255" s="12" t="s">
        <v>76</v>
      </c>
      <c r="D255" s="12">
        <v>162</v>
      </c>
      <c r="E255" s="12">
        <v>3010</v>
      </c>
      <c r="F255" s="12">
        <v>5.3820598006644516E-2</v>
      </c>
      <c r="G255" s="12">
        <v>45</v>
      </c>
      <c r="H255" s="12">
        <v>614</v>
      </c>
      <c r="I255" s="12">
        <v>7.3289902280130298E-2</v>
      </c>
      <c r="J255" s="12">
        <v>0.73</v>
      </c>
      <c r="K255" s="12">
        <v>3.59</v>
      </c>
    </row>
    <row r="256" spans="1:11" x14ac:dyDescent="0.25">
      <c r="A256" s="12" t="s">
        <v>39</v>
      </c>
      <c r="B256" s="12" t="s">
        <v>7</v>
      </c>
      <c r="C256" s="12" t="s">
        <v>76</v>
      </c>
      <c r="D256" s="12">
        <v>359</v>
      </c>
      <c r="E256" s="12">
        <v>11359</v>
      </c>
      <c r="F256" s="12">
        <v>3.1604894797077204E-2</v>
      </c>
      <c r="G256" s="12">
        <v>52</v>
      </c>
      <c r="H256" s="12">
        <v>1763</v>
      </c>
      <c r="I256" s="12">
        <v>2.9495178672716959E-2</v>
      </c>
      <c r="J256" s="12">
        <v>1.07</v>
      </c>
      <c r="K256" s="12">
        <v>0.22</v>
      </c>
    </row>
    <row r="257" spans="1:11" x14ac:dyDescent="0.25">
      <c r="A257" s="12" t="s">
        <v>39</v>
      </c>
      <c r="B257" s="12" t="s">
        <v>8</v>
      </c>
      <c r="C257" s="12" t="s">
        <v>76</v>
      </c>
      <c r="D257" s="12">
        <v>251</v>
      </c>
      <c r="E257" s="12">
        <v>10482</v>
      </c>
      <c r="F257" s="12">
        <v>2.3945811867964129E-2</v>
      </c>
      <c r="G257" s="12">
        <v>40</v>
      </c>
      <c r="H257" s="12">
        <v>1477</v>
      </c>
      <c r="I257" s="12">
        <v>2.7081922816519974E-2</v>
      </c>
      <c r="J257" s="12">
        <v>0.88</v>
      </c>
      <c r="K257" s="12">
        <v>0.54</v>
      </c>
    </row>
    <row r="258" spans="1:11" x14ac:dyDescent="0.25">
      <c r="A258" s="12" t="s">
        <v>39</v>
      </c>
      <c r="B258" s="12" t="s">
        <v>9</v>
      </c>
      <c r="C258" s="12" t="s">
        <v>76</v>
      </c>
      <c r="D258" s="12">
        <v>418</v>
      </c>
      <c r="E258" s="12">
        <v>26830</v>
      </c>
      <c r="F258" s="12">
        <v>1.5579575102497205E-2</v>
      </c>
      <c r="G258" s="12">
        <v>59</v>
      </c>
      <c r="H258" s="12">
        <v>3049</v>
      </c>
      <c r="I258" s="12">
        <v>1.9350606756313546E-2</v>
      </c>
      <c r="J258" s="12">
        <v>0.81</v>
      </c>
      <c r="K258" s="12">
        <v>2.48</v>
      </c>
    </row>
    <row r="259" spans="1:11" x14ac:dyDescent="0.25">
      <c r="A259" s="12" t="s">
        <v>39</v>
      </c>
      <c r="B259" s="12" t="s">
        <v>10</v>
      </c>
      <c r="C259" s="12" t="s">
        <v>76</v>
      </c>
      <c r="D259" s="12">
        <v>379</v>
      </c>
      <c r="E259" s="12">
        <v>25678</v>
      </c>
      <c r="F259" s="12">
        <v>1.4759716488823117E-2</v>
      </c>
      <c r="G259" s="12">
        <v>42</v>
      </c>
      <c r="H259" s="12">
        <v>2484</v>
      </c>
      <c r="I259" s="12">
        <v>1.6908212560386472E-2</v>
      </c>
      <c r="J259" s="12">
        <v>0.87</v>
      </c>
      <c r="K259" s="12">
        <v>0.71</v>
      </c>
    </row>
    <row r="260" spans="1:11" x14ac:dyDescent="0.25">
      <c r="A260" s="12" t="s">
        <v>39</v>
      </c>
      <c r="B260" s="12" t="s">
        <v>11</v>
      </c>
      <c r="C260" s="12" t="s">
        <v>76</v>
      </c>
      <c r="D260" s="12">
        <v>354</v>
      </c>
      <c r="E260" s="12">
        <v>35013</v>
      </c>
      <c r="F260" s="12">
        <v>1.0110530374432354E-2</v>
      </c>
      <c r="G260" s="12">
        <v>45</v>
      </c>
      <c r="H260" s="12">
        <v>2118</v>
      </c>
      <c r="I260" s="12">
        <v>2.1246458923512748E-2</v>
      </c>
      <c r="J260" s="12">
        <v>0.48</v>
      </c>
      <c r="K260" s="12">
        <v>23.3</v>
      </c>
    </row>
    <row r="261" spans="1:11" x14ac:dyDescent="0.25">
      <c r="A261" s="12" t="s">
        <v>39</v>
      </c>
      <c r="B261" s="12" t="s">
        <v>12</v>
      </c>
      <c r="C261" s="12" t="s">
        <v>76</v>
      </c>
      <c r="D261" s="12">
        <v>52</v>
      </c>
      <c r="E261" s="12">
        <v>3497</v>
      </c>
      <c r="F261" s="12">
        <v>1.4869888475836431E-2</v>
      </c>
      <c r="G261" s="12">
        <v>18</v>
      </c>
      <c r="H261" s="12">
        <v>986</v>
      </c>
      <c r="I261" s="12">
        <v>1.8255578093306288E-2</v>
      </c>
      <c r="J261" s="12">
        <v>0.81</v>
      </c>
      <c r="K261" s="12">
        <v>0.56999999999999995</v>
      </c>
    </row>
    <row r="262" spans="1:11" x14ac:dyDescent="0.25">
      <c r="A262" s="12" t="s">
        <v>40</v>
      </c>
      <c r="B262" s="12" t="s">
        <v>5</v>
      </c>
      <c r="C262" s="12" t="s">
        <v>76</v>
      </c>
      <c r="D262" s="12">
        <v>5114</v>
      </c>
      <c r="E262" s="12">
        <v>118695</v>
      </c>
      <c r="F262" s="12">
        <v>4.308521841695101E-2</v>
      </c>
      <c r="G262" s="12">
        <v>226</v>
      </c>
      <c r="H262" s="12">
        <v>15081</v>
      </c>
      <c r="I262" s="12">
        <v>1.4985743650951528E-2</v>
      </c>
      <c r="J262" s="12">
        <v>2.88</v>
      </c>
      <c r="K262" s="12">
        <v>275.68</v>
      </c>
    </row>
    <row r="263" spans="1:11" x14ac:dyDescent="0.25">
      <c r="A263" s="12" t="s">
        <v>40</v>
      </c>
      <c r="B263" s="12" t="s">
        <v>16</v>
      </c>
      <c r="C263" s="12" t="s">
        <v>76</v>
      </c>
      <c r="D263" s="12">
        <v>5</v>
      </c>
      <c r="E263" s="12">
        <v>100</v>
      </c>
      <c r="F263" s="12">
        <v>0.05</v>
      </c>
      <c r="G263" s="12">
        <v>8</v>
      </c>
      <c r="H263" s="12">
        <v>953</v>
      </c>
      <c r="I263" s="12">
        <v>8.3945435466946487E-3</v>
      </c>
      <c r="J263" s="12">
        <v>5.96</v>
      </c>
      <c r="K263" s="12">
        <v>12.85</v>
      </c>
    </row>
    <row r="264" spans="1:11" x14ac:dyDescent="0.25">
      <c r="A264" s="12" t="s">
        <v>40</v>
      </c>
      <c r="B264" s="12" t="s">
        <v>45</v>
      </c>
      <c r="C264" s="12" t="s">
        <v>76</v>
      </c>
      <c r="D264" s="12">
        <v>1</v>
      </c>
      <c r="E264" s="12">
        <v>85</v>
      </c>
      <c r="F264" s="12">
        <v>1.1764705882352941E-2</v>
      </c>
      <c r="G264" s="12">
        <v>1</v>
      </c>
      <c r="H264" s="12">
        <v>549</v>
      </c>
      <c r="I264" s="12">
        <v>1.8214936247723133E-3</v>
      </c>
      <c r="J264" s="12">
        <v>6.46</v>
      </c>
      <c r="K264" s="12">
        <v>2.31</v>
      </c>
    </row>
    <row r="265" spans="1:11" x14ac:dyDescent="0.25">
      <c r="A265" s="12" t="s">
        <v>40</v>
      </c>
      <c r="B265" s="12" t="s">
        <v>43</v>
      </c>
      <c r="C265" s="12" t="s">
        <v>76</v>
      </c>
      <c r="D265" s="12">
        <v>1</v>
      </c>
      <c r="E265" s="12">
        <v>462</v>
      </c>
      <c r="F265" s="12">
        <v>2.1645021645021645E-3</v>
      </c>
      <c r="G265" s="12">
        <v>4</v>
      </c>
      <c r="H265" s="12">
        <v>607</v>
      </c>
      <c r="I265" s="12">
        <v>6.5897858319604614E-3</v>
      </c>
      <c r="J265" s="12">
        <v>0.33</v>
      </c>
      <c r="K265" s="12">
        <v>1.1000000000000001</v>
      </c>
    </row>
    <row r="266" spans="1:11" x14ac:dyDescent="0.25">
      <c r="A266" s="12" t="s">
        <v>40</v>
      </c>
      <c r="B266" s="12" t="s">
        <v>44</v>
      </c>
      <c r="C266" s="12" t="s">
        <v>76</v>
      </c>
      <c r="D266" s="12">
        <v>27</v>
      </c>
      <c r="E266" s="12">
        <v>2179</v>
      </c>
      <c r="F266" s="12">
        <v>1.2391005048187242E-2</v>
      </c>
      <c r="G266" s="12">
        <v>4</v>
      </c>
      <c r="H266" s="12">
        <v>481</v>
      </c>
      <c r="I266" s="12">
        <v>8.3160083160083165E-3</v>
      </c>
      <c r="J266" s="12">
        <v>1.49</v>
      </c>
      <c r="K266" s="12">
        <v>0.56999999999999995</v>
      </c>
    </row>
    <row r="267" spans="1:11" x14ac:dyDescent="0.25">
      <c r="A267" s="12" t="s">
        <v>40</v>
      </c>
      <c r="B267" s="12" t="s">
        <v>6</v>
      </c>
      <c r="C267" s="12" t="s">
        <v>76</v>
      </c>
      <c r="D267" s="12">
        <v>50</v>
      </c>
      <c r="E267" s="12">
        <v>3010</v>
      </c>
      <c r="F267" s="12">
        <v>1.6611295681063124E-2</v>
      </c>
      <c r="G267" s="12">
        <v>1</v>
      </c>
      <c r="H267" s="12">
        <v>614</v>
      </c>
      <c r="I267" s="12">
        <v>1.6286644951140066E-3</v>
      </c>
      <c r="J267" s="12">
        <v>10.199999999999999</v>
      </c>
      <c r="K267" s="12">
        <v>8.25</v>
      </c>
    </row>
    <row r="268" spans="1:11" x14ac:dyDescent="0.25">
      <c r="A268" s="12" t="s">
        <v>40</v>
      </c>
      <c r="B268" s="12" t="s">
        <v>7</v>
      </c>
      <c r="C268" s="12" t="s">
        <v>76</v>
      </c>
      <c r="D268" s="12">
        <v>281</v>
      </c>
      <c r="E268" s="12">
        <v>11359</v>
      </c>
      <c r="F268" s="12">
        <v>2.4738093142001937E-2</v>
      </c>
      <c r="G268" s="12">
        <v>11</v>
      </c>
      <c r="H268" s="12">
        <v>1763</v>
      </c>
      <c r="I268" s="12">
        <v>6.239364719228588E-3</v>
      </c>
      <c r="J268" s="12">
        <v>3.96</v>
      </c>
      <c r="K268" s="12">
        <v>24</v>
      </c>
    </row>
    <row r="269" spans="1:11" x14ac:dyDescent="0.25">
      <c r="A269" s="12" t="s">
        <v>40</v>
      </c>
      <c r="B269" s="12" t="s">
        <v>8</v>
      </c>
      <c r="C269" s="12" t="s">
        <v>76</v>
      </c>
      <c r="D269" s="12">
        <v>429</v>
      </c>
      <c r="E269" s="12">
        <v>10482</v>
      </c>
      <c r="F269" s="12">
        <v>4.0927303949627937E-2</v>
      </c>
      <c r="G269" s="12">
        <v>10</v>
      </c>
      <c r="H269" s="12">
        <v>1477</v>
      </c>
      <c r="I269" s="12">
        <v>6.7704807041299936E-3</v>
      </c>
      <c r="J269" s="12">
        <v>6.04</v>
      </c>
      <c r="K269" s="12">
        <v>42.71</v>
      </c>
    </row>
    <row r="270" spans="1:11" x14ac:dyDescent="0.25">
      <c r="A270" s="12" t="s">
        <v>40</v>
      </c>
      <c r="B270" s="12" t="s">
        <v>9</v>
      </c>
      <c r="C270" s="12" t="s">
        <v>76</v>
      </c>
      <c r="D270" s="12">
        <v>1310</v>
      </c>
      <c r="E270" s="12">
        <v>26830</v>
      </c>
      <c r="F270" s="12">
        <v>4.8825941110696984E-2</v>
      </c>
      <c r="G270" s="12">
        <v>41</v>
      </c>
      <c r="H270" s="12">
        <v>3049</v>
      </c>
      <c r="I270" s="12">
        <v>1.3447031813709412E-2</v>
      </c>
      <c r="J270" s="12">
        <v>3.63</v>
      </c>
      <c r="K270" s="12">
        <v>79.38</v>
      </c>
    </row>
    <row r="271" spans="1:11" x14ac:dyDescent="0.25">
      <c r="A271" s="12" t="s">
        <v>40</v>
      </c>
      <c r="B271" s="12" t="s">
        <v>10</v>
      </c>
      <c r="C271" s="12" t="s">
        <v>76</v>
      </c>
      <c r="D271" s="12">
        <v>1287</v>
      </c>
      <c r="E271" s="12">
        <v>25678</v>
      </c>
      <c r="F271" s="12">
        <v>5.0120725913233119E-2</v>
      </c>
      <c r="G271" s="12">
        <v>66</v>
      </c>
      <c r="H271" s="12">
        <v>2484</v>
      </c>
      <c r="I271" s="12">
        <v>2.6570048309178744E-2</v>
      </c>
      <c r="J271" s="12">
        <v>1.89</v>
      </c>
      <c r="K271" s="12">
        <v>27.47</v>
      </c>
    </row>
    <row r="272" spans="1:11" x14ac:dyDescent="0.25">
      <c r="A272" s="12" t="s">
        <v>40</v>
      </c>
      <c r="B272" s="12" t="s">
        <v>11</v>
      </c>
      <c r="C272" s="12" t="s">
        <v>76</v>
      </c>
      <c r="D272" s="12">
        <v>1590</v>
      </c>
      <c r="E272" s="12">
        <v>35013</v>
      </c>
      <c r="F272" s="12">
        <v>4.5411704224145318E-2</v>
      </c>
      <c r="G272" s="12">
        <v>75</v>
      </c>
      <c r="H272" s="12">
        <v>2118</v>
      </c>
      <c r="I272" s="12">
        <v>3.5410764872521247E-2</v>
      </c>
      <c r="J272" s="12">
        <v>1.28</v>
      </c>
      <c r="K272" s="12">
        <v>4.66</v>
      </c>
    </row>
    <row r="273" spans="1:11" x14ac:dyDescent="0.25">
      <c r="A273" s="12" t="s">
        <v>40</v>
      </c>
      <c r="B273" s="12" t="s">
        <v>12</v>
      </c>
      <c r="C273" s="12" t="s">
        <v>76</v>
      </c>
      <c r="D273" s="12">
        <v>133</v>
      </c>
      <c r="E273" s="12">
        <v>3497</v>
      </c>
      <c r="F273" s="12">
        <v>3.8032599370889333E-2</v>
      </c>
      <c r="G273" s="12">
        <v>5</v>
      </c>
      <c r="H273" s="12">
        <v>986</v>
      </c>
      <c r="I273" s="12">
        <v>5.0709939148073022E-3</v>
      </c>
      <c r="J273" s="12">
        <v>7.5</v>
      </c>
      <c r="K273" s="12">
        <v>28.01</v>
      </c>
    </row>
    <row r="274" spans="1:11" x14ac:dyDescent="0.25">
      <c r="A274" s="12" t="s">
        <v>41</v>
      </c>
      <c r="B274" s="12" t="s">
        <v>5</v>
      </c>
      <c r="C274" s="12" t="s">
        <v>76</v>
      </c>
      <c r="D274" s="12">
        <v>249</v>
      </c>
      <c r="E274" s="12">
        <v>118695</v>
      </c>
      <c r="F274" s="12">
        <v>2.0978137242512324E-3</v>
      </c>
      <c r="G274" s="12">
        <v>187</v>
      </c>
      <c r="H274" s="12">
        <v>15081</v>
      </c>
      <c r="I274" s="12">
        <v>1.2399708242159009E-2</v>
      </c>
      <c r="J274" s="12">
        <v>0.17</v>
      </c>
      <c r="K274" s="12">
        <v>437.15</v>
      </c>
    </row>
    <row r="275" spans="1:11" x14ac:dyDescent="0.25">
      <c r="A275" s="12" t="s">
        <v>41</v>
      </c>
      <c r="B275" s="12" t="s">
        <v>45</v>
      </c>
      <c r="C275" s="12" t="s">
        <v>76</v>
      </c>
      <c r="D275" s="12">
        <v>1</v>
      </c>
      <c r="E275" s="12">
        <v>85</v>
      </c>
      <c r="F275" s="12">
        <v>1.1764705882352941E-2</v>
      </c>
      <c r="G275" s="12">
        <v>5</v>
      </c>
      <c r="H275" s="12">
        <v>549</v>
      </c>
      <c r="I275" s="12">
        <v>9.1074681238615673E-3</v>
      </c>
      <c r="J275" s="12">
        <v>1.29</v>
      </c>
      <c r="K275" s="12">
        <v>0.06</v>
      </c>
    </row>
    <row r="276" spans="1:11" x14ac:dyDescent="0.25">
      <c r="A276" s="12" t="s">
        <v>41</v>
      </c>
      <c r="B276" s="12" t="s">
        <v>44</v>
      </c>
      <c r="C276" s="12" t="s">
        <v>76</v>
      </c>
      <c r="D276" s="12">
        <v>7</v>
      </c>
      <c r="E276" s="12">
        <v>2179</v>
      </c>
      <c r="F276" s="12">
        <v>3.2124827902707664E-3</v>
      </c>
      <c r="G276" s="12">
        <v>12</v>
      </c>
      <c r="H276" s="12">
        <v>481</v>
      </c>
      <c r="I276" s="12">
        <v>2.4948024948024949E-2</v>
      </c>
      <c r="J276" s="12">
        <v>0.13</v>
      </c>
      <c r="K276" s="12">
        <v>26.25</v>
      </c>
    </row>
    <row r="277" spans="1:11" x14ac:dyDescent="0.25">
      <c r="A277" s="12" t="s">
        <v>41</v>
      </c>
      <c r="B277" s="12" t="s">
        <v>6</v>
      </c>
      <c r="C277" s="12" t="s">
        <v>76</v>
      </c>
      <c r="D277" s="12">
        <v>8</v>
      </c>
      <c r="E277" s="12">
        <v>3010</v>
      </c>
      <c r="F277" s="12">
        <v>2.6578073089700998E-3</v>
      </c>
      <c r="G277" s="12">
        <v>7</v>
      </c>
      <c r="H277" s="12">
        <v>614</v>
      </c>
      <c r="I277" s="12">
        <v>1.1400651465798045E-2</v>
      </c>
      <c r="J277" s="12">
        <v>0.23</v>
      </c>
      <c r="K277" s="12">
        <v>9.4600000000000009</v>
      </c>
    </row>
    <row r="278" spans="1:11" x14ac:dyDescent="0.25">
      <c r="A278" s="12" t="s">
        <v>41</v>
      </c>
      <c r="B278" s="12" t="s">
        <v>7</v>
      </c>
      <c r="C278" s="12" t="s">
        <v>76</v>
      </c>
      <c r="D278" s="12">
        <v>51</v>
      </c>
      <c r="E278" s="12">
        <v>11359</v>
      </c>
      <c r="F278" s="12">
        <v>4.4898318513953697E-3</v>
      </c>
      <c r="G278" s="12">
        <v>30</v>
      </c>
      <c r="H278" s="12">
        <v>1763</v>
      </c>
      <c r="I278" s="12">
        <v>1.7016449234259785E-2</v>
      </c>
      <c r="J278" s="12">
        <v>0.26</v>
      </c>
      <c r="K278" s="12">
        <v>39.04</v>
      </c>
    </row>
    <row r="279" spans="1:11" x14ac:dyDescent="0.25">
      <c r="A279" s="12" t="s">
        <v>41</v>
      </c>
      <c r="B279" s="12" t="s">
        <v>8</v>
      </c>
      <c r="C279" s="12" t="s">
        <v>76</v>
      </c>
      <c r="D279" s="12">
        <v>41</v>
      </c>
      <c r="E279" s="12">
        <v>10482</v>
      </c>
      <c r="F279" s="12">
        <v>3.9114672772371682E-3</v>
      </c>
      <c r="G279" s="12">
        <v>26</v>
      </c>
      <c r="H279" s="12">
        <v>1477</v>
      </c>
      <c r="I279" s="12">
        <v>1.7603249830737983E-2</v>
      </c>
      <c r="J279" s="12">
        <v>0.22</v>
      </c>
      <c r="K279" s="12">
        <v>43.56</v>
      </c>
    </row>
    <row r="280" spans="1:11" x14ac:dyDescent="0.25">
      <c r="A280" s="12" t="s">
        <v>41</v>
      </c>
      <c r="B280" s="12" t="s">
        <v>9</v>
      </c>
      <c r="C280" s="12" t="s">
        <v>76</v>
      </c>
      <c r="D280" s="12">
        <v>63</v>
      </c>
      <c r="E280" s="12">
        <v>26830</v>
      </c>
      <c r="F280" s="12">
        <v>2.348117778606038E-3</v>
      </c>
      <c r="G280" s="12">
        <v>52</v>
      </c>
      <c r="H280" s="12">
        <v>3049</v>
      </c>
      <c r="I280" s="12">
        <v>1.7054772056411937E-2</v>
      </c>
      <c r="J280" s="12">
        <v>0.14000000000000001</v>
      </c>
      <c r="K280" s="12">
        <v>154.44999999999999</v>
      </c>
    </row>
    <row r="281" spans="1:11" x14ac:dyDescent="0.25">
      <c r="A281" s="12" t="s">
        <v>41</v>
      </c>
      <c r="B281" s="12" t="s">
        <v>10</v>
      </c>
      <c r="C281" s="12" t="s">
        <v>76</v>
      </c>
      <c r="D281" s="12">
        <v>41</v>
      </c>
      <c r="E281" s="12">
        <v>25678</v>
      </c>
      <c r="F281" s="12">
        <v>1.5966975621154295E-3</v>
      </c>
      <c r="G281" s="12">
        <v>28</v>
      </c>
      <c r="H281" s="12">
        <v>2484</v>
      </c>
      <c r="I281" s="12">
        <v>1.1272141706924315E-2</v>
      </c>
      <c r="J281" s="12">
        <v>0.14000000000000001</v>
      </c>
      <c r="K281" s="12">
        <v>86.75</v>
      </c>
    </row>
    <row r="282" spans="1:11" x14ac:dyDescent="0.25">
      <c r="A282" s="12" t="s">
        <v>41</v>
      </c>
      <c r="B282" s="12" t="s">
        <v>11</v>
      </c>
      <c r="C282" s="12" t="s">
        <v>76</v>
      </c>
      <c r="D282" s="12">
        <v>28</v>
      </c>
      <c r="E282" s="12">
        <v>35013</v>
      </c>
      <c r="F282" s="12">
        <v>7.9970296746922573E-4</v>
      </c>
      <c r="G282" s="12">
        <v>11</v>
      </c>
      <c r="H282" s="12">
        <v>2118</v>
      </c>
      <c r="I282" s="12">
        <v>5.1935788479697828E-3</v>
      </c>
      <c r="J282" s="12">
        <v>0.15</v>
      </c>
      <c r="K282" s="12">
        <v>36.75</v>
      </c>
    </row>
    <row r="283" spans="1:11" x14ac:dyDescent="0.25">
      <c r="A283" s="12" t="s">
        <v>41</v>
      </c>
      <c r="B283" s="12" t="s">
        <v>12</v>
      </c>
      <c r="C283" s="12" t="s">
        <v>76</v>
      </c>
      <c r="D283" s="12">
        <v>9</v>
      </c>
      <c r="E283" s="12">
        <v>3497</v>
      </c>
      <c r="F283" s="12">
        <v>2.5736345438947669E-3</v>
      </c>
      <c r="G283" s="12">
        <v>3</v>
      </c>
      <c r="H283" s="12">
        <v>986</v>
      </c>
      <c r="I283" s="12">
        <v>3.0425963488843813E-3</v>
      </c>
      <c r="J283" s="12">
        <v>0.85</v>
      </c>
      <c r="K283" s="12">
        <v>0.06</v>
      </c>
    </row>
    <row r="284" spans="1:11" x14ac:dyDescent="0.25">
      <c r="A284" s="12" t="s">
        <v>42</v>
      </c>
      <c r="B284" s="12" t="s">
        <v>5</v>
      </c>
      <c r="C284" s="12" t="s">
        <v>76</v>
      </c>
      <c r="D284" s="12">
        <v>2208</v>
      </c>
      <c r="E284" s="12">
        <v>118695</v>
      </c>
      <c r="F284" s="12">
        <v>1.8602300012637431E-2</v>
      </c>
      <c r="G284" s="12">
        <v>166</v>
      </c>
      <c r="H284" s="12">
        <v>15081</v>
      </c>
      <c r="I284" s="12">
        <v>1.1007227637424575E-2</v>
      </c>
      <c r="J284" s="12">
        <v>1.69</v>
      </c>
      <c r="K284" s="12">
        <v>44.28</v>
      </c>
    </row>
    <row r="285" spans="1:11" x14ac:dyDescent="0.25">
      <c r="A285" s="12" t="s">
        <v>42</v>
      </c>
      <c r="B285" s="12" t="s">
        <v>16</v>
      </c>
      <c r="C285" s="12" t="s">
        <v>76</v>
      </c>
      <c r="D285" s="12">
        <v>4</v>
      </c>
      <c r="E285" s="12">
        <v>100</v>
      </c>
      <c r="F285" s="12">
        <v>0.04</v>
      </c>
      <c r="G285" s="12">
        <v>9</v>
      </c>
      <c r="H285" s="12">
        <v>953</v>
      </c>
      <c r="I285" s="12">
        <v>9.4438614900314802E-3</v>
      </c>
      <c r="J285" s="12">
        <v>4.24</v>
      </c>
      <c r="K285" s="12">
        <v>6.93</v>
      </c>
    </row>
    <row r="286" spans="1:11" x14ac:dyDescent="0.25">
      <c r="A286" s="12" t="s">
        <v>42</v>
      </c>
      <c r="B286" s="12" t="s">
        <v>45</v>
      </c>
      <c r="C286" s="12" t="s">
        <v>76</v>
      </c>
      <c r="D286" s="12">
        <v>6</v>
      </c>
      <c r="E286" s="12">
        <v>85</v>
      </c>
      <c r="F286" s="12">
        <v>7.0588235294117646E-2</v>
      </c>
      <c r="G286" s="12">
        <v>7</v>
      </c>
      <c r="H286" s="12">
        <v>549</v>
      </c>
      <c r="I286" s="12">
        <v>1.2750455373406194E-2</v>
      </c>
      <c r="J286" s="12">
        <v>5.54</v>
      </c>
      <c r="K286" s="12">
        <v>12.26</v>
      </c>
    </row>
    <row r="287" spans="1:11" x14ac:dyDescent="0.25">
      <c r="A287" s="12" t="s">
        <v>42</v>
      </c>
      <c r="B287" s="12" t="s">
        <v>43</v>
      </c>
      <c r="C287" s="12" t="s">
        <v>76</v>
      </c>
      <c r="D287" s="12">
        <v>12</v>
      </c>
      <c r="E287" s="12">
        <v>462</v>
      </c>
      <c r="F287" s="12">
        <v>2.5974025974025976E-2</v>
      </c>
      <c r="G287" s="12">
        <v>1</v>
      </c>
      <c r="H287" s="12">
        <v>607</v>
      </c>
      <c r="I287" s="12">
        <v>1.6474464579901153E-3</v>
      </c>
      <c r="J287" s="12">
        <v>15.77</v>
      </c>
      <c r="K287" s="12">
        <v>12.92</v>
      </c>
    </row>
    <row r="288" spans="1:11" x14ac:dyDescent="0.25">
      <c r="A288" s="12" t="s">
        <v>42</v>
      </c>
      <c r="B288" s="12" t="s">
        <v>44</v>
      </c>
      <c r="C288" s="12" t="s">
        <v>76</v>
      </c>
      <c r="D288" s="12">
        <v>31</v>
      </c>
      <c r="E288" s="12">
        <v>2179</v>
      </c>
      <c r="F288" s="12">
        <v>1.4226709499770536E-2</v>
      </c>
      <c r="G288" s="12">
        <v>3</v>
      </c>
      <c r="H288" s="12">
        <v>481</v>
      </c>
      <c r="I288" s="12">
        <v>6.2370062370062374E-3</v>
      </c>
      <c r="J288" s="12">
        <v>2.2799999999999998</v>
      </c>
      <c r="K288" s="12">
        <v>1.99</v>
      </c>
    </row>
    <row r="289" spans="1:11" x14ac:dyDescent="0.25">
      <c r="A289" s="12" t="s">
        <v>42</v>
      </c>
      <c r="B289" s="12" t="s">
        <v>6</v>
      </c>
      <c r="C289" s="12" t="s">
        <v>76</v>
      </c>
      <c r="D289" s="12">
        <v>44</v>
      </c>
      <c r="E289" s="12">
        <v>3010</v>
      </c>
      <c r="F289" s="12">
        <v>1.4617940199335547E-2</v>
      </c>
      <c r="G289" s="12">
        <v>3</v>
      </c>
      <c r="H289" s="12">
        <v>614</v>
      </c>
      <c r="I289" s="12">
        <v>4.8859934853420191E-3</v>
      </c>
      <c r="J289" s="12">
        <v>2.99</v>
      </c>
      <c r="K289" s="12">
        <v>3.77</v>
      </c>
    </row>
    <row r="290" spans="1:11" x14ac:dyDescent="0.25">
      <c r="A290" s="12" t="s">
        <v>42</v>
      </c>
      <c r="B290" s="12" t="s">
        <v>7</v>
      </c>
      <c r="C290" s="12" t="s">
        <v>76</v>
      </c>
      <c r="D290" s="12">
        <v>190</v>
      </c>
      <c r="E290" s="12">
        <v>11359</v>
      </c>
      <c r="F290" s="12">
        <v>1.6726824544414123E-2</v>
      </c>
      <c r="G290" s="12">
        <v>21</v>
      </c>
      <c r="H290" s="12">
        <v>1763</v>
      </c>
      <c r="I290" s="12">
        <v>1.1911514463981849E-2</v>
      </c>
      <c r="J290" s="12">
        <v>1.4</v>
      </c>
      <c r="K290" s="12">
        <v>2.2400000000000002</v>
      </c>
    </row>
    <row r="291" spans="1:11" x14ac:dyDescent="0.25">
      <c r="A291" s="12" t="s">
        <v>42</v>
      </c>
      <c r="B291" s="12" t="s">
        <v>8</v>
      </c>
      <c r="C291" s="12" t="s">
        <v>76</v>
      </c>
      <c r="D291" s="12">
        <v>161</v>
      </c>
      <c r="E291" s="12">
        <v>10482</v>
      </c>
      <c r="F291" s="12">
        <v>1.5359664186224004E-2</v>
      </c>
      <c r="G291" s="12">
        <v>12</v>
      </c>
      <c r="H291" s="12">
        <v>1477</v>
      </c>
      <c r="I291" s="12">
        <v>8.124576844955992E-3</v>
      </c>
      <c r="J291" s="12">
        <v>1.89</v>
      </c>
      <c r="K291" s="12">
        <v>4.75</v>
      </c>
    </row>
    <row r="292" spans="1:11" x14ac:dyDescent="0.25">
      <c r="A292" s="12" t="s">
        <v>42</v>
      </c>
      <c r="B292" s="12" t="s">
        <v>9</v>
      </c>
      <c r="C292" s="12" t="s">
        <v>76</v>
      </c>
      <c r="D292" s="12">
        <v>495</v>
      </c>
      <c r="E292" s="12">
        <v>26830</v>
      </c>
      <c r="F292" s="12">
        <v>1.8449496831904586E-2</v>
      </c>
      <c r="G292" s="12">
        <v>42</v>
      </c>
      <c r="H292" s="12">
        <v>3049</v>
      </c>
      <c r="I292" s="12">
        <v>1.3775008199409643E-2</v>
      </c>
      <c r="J292" s="12">
        <v>1.34</v>
      </c>
      <c r="K292" s="12">
        <v>3.39</v>
      </c>
    </row>
    <row r="293" spans="1:11" x14ac:dyDescent="0.25">
      <c r="A293" s="12" t="s">
        <v>42</v>
      </c>
      <c r="B293" s="12" t="s">
        <v>10</v>
      </c>
      <c r="C293" s="12" t="s">
        <v>76</v>
      </c>
      <c r="D293" s="12">
        <v>519</v>
      </c>
      <c r="E293" s="12">
        <v>25678</v>
      </c>
      <c r="F293" s="12">
        <v>2.0211854505802634E-2</v>
      </c>
      <c r="G293" s="12">
        <v>33</v>
      </c>
      <c r="H293" s="12">
        <v>2484</v>
      </c>
      <c r="I293" s="12">
        <v>1.3285024154589372E-2</v>
      </c>
      <c r="J293" s="12">
        <v>1.52</v>
      </c>
      <c r="K293" s="12">
        <v>5.66</v>
      </c>
    </row>
    <row r="294" spans="1:11" x14ac:dyDescent="0.25">
      <c r="A294" s="12" t="s">
        <v>42</v>
      </c>
      <c r="B294" s="12" t="s">
        <v>11</v>
      </c>
      <c r="C294" s="12" t="s">
        <v>76</v>
      </c>
      <c r="D294" s="12">
        <v>686</v>
      </c>
      <c r="E294" s="12">
        <v>35013</v>
      </c>
      <c r="F294" s="12">
        <v>1.9592722702996029E-2</v>
      </c>
      <c r="G294" s="12">
        <v>19</v>
      </c>
      <c r="H294" s="12">
        <v>2118</v>
      </c>
      <c r="I294" s="12">
        <v>8.9707271010387151E-3</v>
      </c>
      <c r="J294" s="12">
        <v>2.1800000000000002</v>
      </c>
      <c r="K294" s="12">
        <v>12.1</v>
      </c>
    </row>
    <row r="295" spans="1:11" x14ac:dyDescent="0.25">
      <c r="A295" s="12" t="s">
        <v>42</v>
      </c>
      <c r="B295" s="12" t="s">
        <v>12</v>
      </c>
      <c r="C295" s="12" t="s">
        <v>76</v>
      </c>
      <c r="D295" s="12">
        <v>60</v>
      </c>
      <c r="E295" s="12">
        <v>3497</v>
      </c>
      <c r="F295" s="12">
        <v>1.7157563625965114E-2</v>
      </c>
      <c r="G295" s="12">
        <v>16</v>
      </c>
      <c r="H295" s="12">
        <v>986</v>
      </c>
      <c r="I295" s="12">
        <v>1.6227180527383367E-2</v>
      </c>
      <c r="J295" s="12">
        <v>1.06</v>
      </c>
      <c r="K295" s="12">
        <v>0.04</v>
      </c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</sheetData>
  <autoFilter ref="A4:K4"/>
  <mergeCells count="3">
    <mergeCell ref="A1:K1"/>
    <mergeCell ref="A2:K2"/>
    <mergeCell ref="A3:K3"/>
  </mergeCells>
  <conditionalFormatting sqref="A401:K3003">
    <cfRule type="expression" dxfId="383" priority="2">
      <formula>AND($J401&gt;=2,$K401&gt;=4,ISNUMBER($J401),$D401&gt;=3)</formula>
    </cfRule>
  </conditionalFormatting>
  <conditionalFormatting sqref="A5:K400">
    <cfRule type="expression" dxfId="382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P15" sqref="P15"/>
    </sheetView>
  </sheetViews>
  <sheetFormatPr defaultRowHeight="15" x14ac:dyDescent="0.25"/>
  <cols>
    <col min="1" max="1" width="39.5703125" customWidth="1"/>
    <col min="2" max="2" width="12.28515625" customWidth="1"/>
    <col min="3" max="3" width="8" customWidth="1"/>
    <col min="4" max="5" width="6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6" customWidth="1"/>
    <col min="12" max="12" width="6.42578125" customWidth="1"/>
    <col min="13" max="13" width="5.140625" customWidth="1"/>
    <col min="14" max="14" width="6" customWidth="1"/>
    <col min="15" max="15" width="7" customWidth="1"/>
    <col min="16" max="16" width="5.140625" customWidth="1"/>
    <col min="17" max="17" width="6" customWidth="1"/>
    <col min="18" max="18" width="7" customWidth="1"/>
    <col min="19" max="19" width="5.140625" customWidth="1"/>
    <col min="20" max="20" width="6" customWidth="1"/>
    <col min="21" max="21" width="7" customWidth="1"/>
    <col min="22" max="22" width="5.140625" customWidth="1"/>
    <col min="23" max="23" width="6" customWidth="1"/>
    <col min="24" max="24" width="7" customWidth="1"/>
    <col min="25" max="25" width="5.140625" customWidth="1"/>
    <col min="26" max="26" width="6" customWidth="1"/>
    <col min="27" max="27" width="8" customWidth="1"/>
    <col min="28" max="28" width="5.140625" customWidth="1"/>
    <col min="29" max="29" width="5.7109375" customWidth="1"/>
    <col min="30" max="30" width="8" customWidth="1"/>
    <col min="31" max="31" width="6" customWidth="1"/>
    <col min="32" max="32" width="5" customWidth="1"/>
    <col min="33" max="33" width="8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0.06</v>
      </c>
      <c r="C5" s="22">
        <v>430.07</v>
      </c>
      <c r="D5" s="22">
        <v>40</v>
      </c>
      <c r="E5" s="21" t="s">
        <v>50</v>
      </c>
      <c r="F5" s="22" t="s">
        <v>50</v>
      </c>
      <c r="G5" s="22" t="s">
        <v>50</v>
      </c>
      <c r="H5" s="21">
        <v>2.15</v>
      </c>
      <c r="I5" s="22">
        <v>0.94</v>
      </c>
      <c r="J5" s="22">
        <v>2</v>
      </c>
      <c r="K5" s="21">
        <v>0.19</v>
      </c>
      <c r="L5" s="22">
        <v>6.25</v>
      </c>
      <c r="M5" s="22">
        <v>2</v>
      </c>
      <c r="N5" s="21" t="s">
        <v>50</v>
      </c>
      <c r="O5" s="22" t="s">
        <v>50</v>
      </c>
      <c r="P5" s="22" t="s">
        <v>50</v>
      </c>
      <c r="Q5" s="21">
        <v>0.24</v>
      </c>
      <c r="R5" s="22">
        <v>6.37</v>
      </c>
      <c r="S5" s="22">
        <v>6</v>
      </c>
      <c r="T5" s="21">
        <v>0.13</v>
      </c>
      <c r="U5" s="22">
        <v>18.27</v>
      </c>
      <c r="V5" s="22">
        <v>6</v>
      </c>
      <c r="W5" s="21">
        <v>0.08</v>
      </c>
      <c r="X5" s="22">
        <v>26.75</v>
      </c>
      <c r="Y5" s="22">
        <v>4</v>
      </c>
      <c r="Z5" s="21">
        <v>0.09</v>
      </c>
      <c r="AA5" s="22">
        <v>67.39</v>
      </c>
      <c r="AB5" s="22">
        <v>12</v>
      </c>
      <c r="AC5" s="21">
        <v>7.0000000000000007E-2</v>
      </c>
      <c r="AD5" s="22">
        <v>20.329999999999998</v>
      </c>
      <c r="AE5" s="22">
        <v>3</v>
      </c>
      <c r="AF5" s="21">
        <v>0.03</v>
      </c>
      <c r="AG5" s="22">
        <v>82.94</v>
      </c>
      <c r="AH5" s="22">
        <v>4</v>
      </c>
      <c r="AI5" s="21">
        <v>0.14000000000000001</v>
      </c>
      <c r="AJ5" s="22">
        <v>3.49</v>
      </c>
      <c r="AK5" s="23">
        <v>1</v>
      </c>
    </row>
    <row r="6" spans="1:37" x14ac:dyDescent="0.25">
      <c r="A6" s="3" t="s">
        <v>13</v>
      </c>
      <c r="B6" s="13">
        <v>2.74</v>
      </c>
      <c r="C6" s="4">
        <v>176.37</v>
      </c>
      <c r="D6" s="4">
        <v>3498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1.32</v>
      </c>
      <c r="O6" s="4">
        <v>0.14000000000000001</v>
      </c>
      <c r="P6" s="4">
        <v>12</v>
      </c>
      <c r="Q6" s="13">
        <v>11.83</v>
      </c>
      <c r="R6" s="4">
        <v>9.91</v>
      </c>
      <c r="S6" s="4">
        <v>58</v>
      </c>
      <c r="T6" s="13">
        <v>8.0299999999999994</v>
      </c>
      <c r="U6" s="4">
        <v>24.55</v>
      </c>
      <c r="V6" s="4">
        <v>207</v>
      </c>
      <c r="W6" s="13">
        <v>3.68</v>
      </c>
      <c r="X6" s="4">
        <v>23.14</v>
      </c>
      <c r="Y6" s="4">
        <v>313</v>
      </c>
      <c r="Z6" s="13">
        <v>3.18</v>
      </c>
      <c r="AA6" s="4">
        <v>50.69</v>
      </c>
      <c r="AB6" s="4">
        <v>951</v>
      </c>
      <c r="AC6" s="13">
        <v>2.02</v>
      </c>
      <c r="AD6" s="4">
        <v>20.88</v>
      </c>
      <c r="AE6" s="4">
        <v>857</v>
      </c>
      <c r="AF6" s="13">
        <v>0.98</v>
      </c>
      <c r="AG6" s="4">
        <v>0.03</v>
      </c>
      <c r="AH6" s="4">
        <v>985</v>
      </c>
      <c r="AI6" s="13">
        <v>4.63</v>
      </c>
      <c r="AJ6" s="4">
        <v>19.32</v>
      </c>
      <c r="AK6" s="14">
        <v>115</v>
      </c>
    </row>
    <row r="7" spans="1:37" x14ac:dyDescent="0.25">
      <c r="A7" s="3" t="s">
        <v>14</v>
      </c>
      <c r="B7" s="13">
        <v>1.55</v>
      </c>
      <c r="C7" s="4">
        <v>4.93</v>
      </c>
      <c r="D7" s="4">
        <v>330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0.44</v>
      </c>
      <c r="O7" s="4">
        <v>0.47</v>
      </c>
      <c r="P7" s="4">
        <v>2</v>
      </c>
      <c r="Q7" s="13">
        <v>0.61</v>
      </c>
      <c r="R7" s="4">
        <v>0.18</v>
      </c>
      <c r="S7" s="4">
        <v>3</v>
      </c>
      <c r="T7" s="13">
        <v>0.43</v>
      </c>
      <c r="U7" s="4">
        <v>2.2599999999999998</v>
      </c>
      <c r="V7" s="4">
        <v>11</v>
      </c>
      <c r="W7" s="13">
        <v>0.67</v>
      </c>
      <c r="X7" s="4">
        <v>0.54</v>
      </c>
      <c r="Y7" s="4">
        <v>19</v>
      </c>
      <c r="Z7" s="13">
        <v>1.59</v>
      </c>
      <c r="AA7" s="4">
        <v>1.44</v>
      </c>
      <c r="AB7" s="4">
        <v>98</v>
      </c>
      <c r="AC7" s="13">
        <v>2.35</v>
      </c>
      <c r="AD7" s="4">
        <v>2.98</v>
      </c>
      <c r="AE7" s="4">
        <v>97</v>
      </c>
      <c r="AF7" s="13">
        <v>5.99</v>
      </c>
      <c r="AG7" s="4">
        <v>4.13</v>
      </c>
      <c r="AH7" s="4">
        <v>99</v>
      </c>
      <c r="AI7" s="13">
        <v>0.09</v>
      </c>
      <c r="AJ7" s="4">
        <v>6.56</v>
      </c>
      <c r="AK7" s="14">
        <v>1</v>
      </c>
    </row>
    <row r="8" spans="1:37" x14ac:dyDescent="0.25">
      <c r="A8" s="3" t="s">
        <v>15</v>
      </c>
      <c r="B8" s="13">
        <v>0.31</v>
      </c>
      <c r="C8" s="4">
        <v>277.58999999999997</v>
      </c>
      <c r="D8" s="4">
        <v>621</v>
      </c>
      <c r="E8" s="13">
        <v>4.76</v>
      </c>
      <c r="F8" s="4">
        <v>3.99</v>
      </c>
      <c r="G8" s="4">
        <v>2</v>
      </c>
      <c r="H8" s="13" t="s">
        <v>50</v>
      </c>
      <c r="I8" s="4" t="s">
        <v>50</v>
      </c>
      <c r="J8" s="4" t="s">
        <v>50</v>
      </c>
      <c r="K8" s="13">
        <v>0.09</v>
      </c>
      <c r="L8" s="4">
        <v>8.2799999999999994</v>
      </c>
      <c r="M8" s="4">
        <v>1</v>
      </c>
      <c r="N8" s="13">
        <v>0.47</v>
      </c>
      <c r="O8" s="4">
        <v>3.3</v>
      </c>
      <c r="P8" s="4">
        <v>17</v>
      </c>
      <c r="Q8" s="13">
        <v>0.68</v>
      </c>
      <c r="R8" s="4">
        <v>1.41</v>
      </c>
      <c r="S8" s="4">
        <v>40</v>
      </c>
      <c r="T8" s="13">
        <v>0.45</v>
      </c>
      <c r="U8" s="4">
        <v>26.84</v>
      </c>
      <c r="V8" s="4">
        <v>158</v>
      </c>
      <c r="W8" s="13">
        <v>0.45</v>
      </c>
      <c r="X8" s="4">
        <v>21.06</v>
      </c>
      <c r="Y8" s="4">
        <v>127</v>
      </c>
      <c r="Z8" s="13">
        <v>0.48</v>
      </c>
      <c r="AA8" s="4">
        <v>18.100000000000001</v>
      </c>
      <c r="AB8" s="4">
        <v>164</v>
      </c>
      <c r="AC8" s="13">
        <v>0.13</v>
      </c>
      <c r="AD8" s="4">
        <v>117.09</v>
      </c>
      <c r="AE8" s="4">
        <v>50</v>
      </c>
      <c r="AF8" s="13">
        <v>0.09</v>
      </c>
      <c r="AG8" s="4">
        <v>94.52</v>
      </c>
      <c r="AH8" s="4">
        <v>25</v>
      </c>
      <c r="AI8" s="13">
        <v>0.55000000000000004</v>
      </c>
      <c r="AJ8" s="4">
        <v>4.71</v>
      </c>
      <c r="AK8" s="14">
        <v>37</v>
      </c>
    </row>
    <row r="9" spans="1:37" x14ac:dyDescent="0.25">
      <c r="A9" s="3" t="s">
        <v>17</v>
      </c>
      <c r="B9" s="13">
        <v>7.62</v>
      </c>
      <c r="C9" s="4">
        <v>74.02</v>
      </c>
      <c r="D9" s="4">
        <v>780</v>
      </c>
      <c r="E9" s="13">
        <v>0</v>
      </c>
      <c r="F9" s="4">
        <v>0</v>
      </c>
      <c r="G9" s="4">
        <v>1</v>
      </c>
      <c r="H9" s="13">
        <v>0</v>
      </c>
      <c r="I9" s="4">
        <v>0</v>
      </c>
      <c r="J9" s="4">
        <v>2</v>
      </c>
      <c r="K9" s="13">
        <v>21.02</v>
      </c>
      <c r="L9" s="4">
        <v>18.239999999999998</v>
      </c>
      <c r="M9" s="4">
        <v>16</v>
      </c>
      <c r="N9" s="13">
        <v>11.48</v>
      </c>
      <c r="O9" s="4">
        <v>9.58</v>
      </c>
      <c r="P9" s="4">
        <v>52</v>
      </c>
      <c r="Q9" s="13">
        <v>4.28</v>
      </c>
      <c r="R9" s="4">
        <v>4.8600000000000003</v>
      </c>
      <c r="S9" s="4">
        <v>42</v>
      </c>
      <c r="T9" s="13">
        <v>18.62</v>
      </c>
      <c r="U9" s="4">
        <v>33.700000000000003</v>
      </c>
      <c r="V9" s="4">
        <v>240</v>
      </c>
      <c r="W9" s="13">
        <v>7</v>
      </c>
      <c r="X9" s="4">
        <v>15.31</v>
      </c>
      <c r="Y9" s="4">
        <v>149</v>
      </c>
      <c r="Z9" s="13">
        <v>9.66</v>
      </c>
      <c r="AA9" s="4">
        <v>15.43</v>
      </c>
      <c r="AB9" s="4">
        <v>170</v>
      </c>
      <c r="AC9" s="13">
        <v>0</v>
      </c>
      <c r="AD9" s="4">
        <v>0</v>
      </c>
      <c r="AE9" s="4">
        <v>72</v>
      </c>
      <c r="AF9" s="13">
        <v>1.57</v>
      </c>
      <c r="AG9" s="4">
        <v>0.2</v>
      </c>
      <c r="AH9" s="4">
        <v>26</v>
      </c>
      <c r="AI9" s="13">
        <v>2.82</v>
      </c>
      <c r="AJ9" s="4">
        <v>1.07</v>
      </c>
      <c r="AK9" s="14">
        <v>10</v>
      </c>
    </row>
    <row r="10" spans="1:37" x14ac:dyDescent="0.25">
      <c r="A10" s="3" t="s">
        <v>18</v>
      </c>
      <c r="B10" s="13">
        <v>0.15</v>
      </c>
      <c r="C10" s="4">
        <v>350.66</v>
      </c>
      <c r="D10" s="4">
        <v>163</v>
      </c>
      <c r="E10" s="13" t="s">
        <v>50</v>
      </c>
      <c r="F10" s="4" t="s">
        <v>50</v>
      </c>
      <c r="G10" s="4" t="s">
        <v>50</v>
      </c>
      <c r="H10" s="13">
        <v>0.4</v>
      </c>
      <c r="I10" s="4">
        <v>0.85</v>
      </c>
      <c r="J10" s="4">
        <v>1</v>
      </c>
      <c r="K10" s="13">
        <v>0.54</v>
      </c>
      <c r="L10" s="4">
        <v>1.98</v>
      </c>
      <c r="M10" s="4">
        <v>7</v>
      </c>
      <c r="N10" s="13">
        <v>0.13</v>
      </c>
      <c r="O10" s="4">
        <v>15.47</v>
      </c>
      <c r="P10" s="4">
        <v>4</v>
      </c>
      <c r="Q10" s="13">
        <v>0.09</v>
      </c>
      <c r="R10" s="4">
        <v>25.35</v>
      </c>
      <c r="S10" s="4">
        <v>4</v>
      </c>
      <c r="T10" s="13">
        <v>0.34</v>
      </c>
      <c r="U10" s="4">
        <v>8.75</v>
      </c>
      <c r="V10" s="4">
        <v>22</v>
      </c>
      <c r="W10" s="13">
        <v>0.3</v>
      </c>
      <c r="X10" s="4">
        <v>7.72</v>
      </c>
      <c r="Y10" s="4">
        <v>15</v>
      </c>
      <c r="Z10" s="13">
        <v>0.25</v>
      </c>
      <c r="AA10" s="4">
        <v>27.52</v>
      </c>
      <c r="AB10" s="4">
        <v>40</v>
      </c>
      <c r="AC10" s="13">
        <v>0.17</v>
      </c>
      <c r="AD10" s="4">
        <v>60.19</v>
      </c>
      <c r="AE10" s="4">
        <v>40</v>
      </c>
      <c r="AF10" s="13">
        <v>0.16</v>
      </c>
      <c r="AG10" s="4">
        <v>35.369999999999997</v>
      </c>
      <c r="AH10" s="4">
        <v>29</v>
      </c>
      <c r="AI10" s="13">
        <v>0.09</v>
      </c>
      <c r="AJ10" s="4">
        <v>6.56</v>
      </c>
      <c r="AK10" s="14">
        <v>1</v>
      </c>
    </row>
    <row r="11" spans="1:37" x14ac:dyDescent="0.25">
      <c r="A11" s="3" t="s">
        <v>19</v>
      </c>
      <c r="B11" s="13">
        <v>0.35</v>
      </c>
      <c r="C11" s="4">
        <v>1181.3</v>
      </c>
      <c r="D11" s="4">
        <v>3591</v>
      </c>
      <c r="E11" s="13">
        <v>2.02</v>
      </c>
      <c r="F11" s="4">
        <v>3.1</v>
      </c>
      <c r="G11" s="4">
        <v>7</v>
      </c>
      <c r="H11" s="13">
        <v>1.2</v>
      </c>
      <c r="I11" s="4">
        <v>0.36</v>
      </c>
      <c r="J11" s="4">
        <v>11</v>
      </c>
      <c r="K11" s="13">
        <v>1.8</v>
      </c>
      <c r="L11" s="4">
        <v>16.32</v>
      </c>
      <c r="M11" s="4">
        <v>92</v>
      </c>
      <c r="N11" s="13">
        <v>0.94</v>
      </c>
      <c r="O11" s="4">
        <v>0.2</v>
      </c>
      <c r="P11" s="4">
        <v>234</v>
      </c>
      <c r="Q11" s="13">
        <v>0.57999999999999996</v>
      </c>
      <c r="R11" s="4">
        <v>14.59</v>
      </c>
      <c r="S11" s="4">
        <v>170</v>
      </c>
      <c r="T11" s="13">
        <v>0.46</v>
      </c>
      <c r="U11" s="4">
        <v>98.24</v>
      </c>
      <c r="V11" s="4">
        <v>595</v>
      </c>
      <c r="W11" s="13">
        <v>0.49</v>
      </c>
      <c r="X11" s="4">
        <v>62.14</v>
      </c>
      <c r="Y11" s="4">
        <v>488</v>
      </c>
      <c r="Z11" s="13">
        <v>0.32</v>
      </c>
      <c r="AA11" s="4">
        <v>366.93</v>
      </c>
      <c r="AB11" s="4">
        <v>953</v>
      </c>
      <c r="AC11" s="13">
        <v>0.28999999999999998</v>
      </c>
      <c r="AD11" s="4">
        <v>266</v>
      </c>
      <c r="AE11" s="4">
        <v>578</v>
      </c>
      <c r="AF11" s="13">
        <v>0.2</v>
      </c>
      <c r="AG11" s="4">
        <v>296.88</v>
      </c>
      <c r="AH11" s="4">
        <v>405</v>
      </c>
      <c r="AI11" s="13">
        <v>0.51</v>
      </c>
      <c r="AJ11" s="4">
        <v>9.85</v>
      </c>
      <c r="AK11" s="14">
        <v>58</v>
      </c>
    </row>
    <row r="12" spans="1:37" x14ac:dyDescent="0.25">
      <c r="A12" s="3" t="s">
        <v>20</v>
      </c>
      <c r="B12" s="13">
        <v>0.75</v>
      </c>
      <c r="C12" s="4">
        <v>18.75</v>
      </c>
      <c r="D12" s="4">
        <v>1603</v>
      </c>
      <c r="E12" s="13">
        <v>3.18</v>
      </c>
      <c r="F12" s="4">
        <v>1.1200000000000001</v>
      </c>
      <c r="G12" s="4">
        <v>1</v>
      </c>
      <c r="H12" s="13">
        <v>3.23</v>
      </c>
      <c r="I12" s="4">
        <v>2.0699999999999998</v>
      </c>
      <c r="J12" s="4">
        <v>2</v>
      </c>
      <c r="K12" s="13">
        <v>0.66</v>
      </c>
      <c r="L12" s="4">
        <v>0.48</v>
      </c>
      <c r="M12" s="4">
        <v>4</v>
      </c>
      <c r="N12" s="13">
        <v>0.88</v>
      </c>
      <c r="O12" s="4">
        <v>0.04</v>
      </c>
      <c r="P12" s="4">
        <v>12</v>
      </c>
      <c r="Q12" s="13">
        <v>0.47</v>
      </c>
      <c r="R12" s="4">
        <v>7.27</v>
      </c>
      <c r="S12" s="4">
        <v>39</v>
      </c>
      <c r="T12" s="13">
        <v>0.69</v>
      </c>
      <c r="U12" s="4">
        <v>6.39</v>
      </c>
      <c r="V12" s="4">
        <v>234</v>
      </c>
      <c r="W12" s="13">
        <v>1.21</v>
      </c>
      <c r="X12" s="4">
        <v>0.97</v>
      </c>
      <c r="Y12" s="4">
        <v>249</v>
      </c>
      <c r="Z12" s="13">
        <v>0.66</v>
      </c>
      <c r="AA12" s="4">
        <v>11.74</v>
      </c>
      <c r="AB12" s="4">
        <v>454</v>
      </c>
      <c r="AC12" s="13">
        <v>0.66</v>
      </c>
      <c r="AD12" s="4">
        <v>6.69</v>
      </c>
      <c r="AE12" s="4">
        <v>293</v>
      </c>
      <c r="AF12" s="13">
        <v>0.72</v>
      </c>
      <c r="AG12" s="4">
        <v>2.41</v>
      </c>
      <c r="AH12" s="4">
        <v>286</v>
      </c>
      <c r="AI12" s="13">
        <v>1.02</v>
      </c>
      <c r="AJ12" s="4">
        <v>0</v>
      </c>
      <c r="AK12" s="14">
        <v>29</v>
      </c>
    </row>
    <row r="13" spans="1:37" x14ac:dyDescent="0.25">
      <c r="A13" s="3" t="s">
        <v>21</v>
      </c>
      <c r="B13" s="13">
        <v>2.57</v>
      </c>
      <c r="C13" s="4">
        <v>529.16999999999996</v>
      </c>
      <c r="D13" s="4">
        <v>10712</v>
      </c>
      <c r="E13" s="13">
        <v>1.67</v>
      </c>
      <c r="F13" s="4">
        <v>1.67</v>
      </c>
      <c r="G13" s="4">
        <v>7</v>
      </c>
      <c r="H13" s="13">
        <v>2.04</v>
      </c>
      <c r="I13" s="4">
        <v>2.52</v>
      </c>
      <c r="J13" s="4">
        <v>6</v>
      </c>
      <c r="K13" s="13">
        <v>1.75</v>
      </c>
      <c r="L13" s="4">
        <v>4.0599999999999996</v>
      </c>
      <c r="M13" s="4">
        <v>28</v>
      </c>
      <c r="N13" s="13">
        <v>1.23</v>
      </c>
      <c r="O13" s="4">
        <v>0.81</v>
      </c>
      <c r="P13" s="4">
        <v>117</v>
      </c>
      <c r="Q13" s="13">
        <v>2.58</v>
      </c>
      <c r="R13" s="4">
        <v>19.399999999999999</v>
      </c>
      <c r="S13" s="4">
        <v>253</v>
      </c>
      <c r="T13" s="13">
        <v>3.62</v>
      </c>
      <c r="U13" s="4">
        <v>98.18</v>
      </c>
      <c r="V13" s="4">
        <v>1144</v>
      </c>
      <c r="W13" s="13">
        <v>4.66</v>
      </c>
      <c r="X13" s="4">
        <v>122.3</v>
      </c>
      <c r="Y13" s="4">
        <v>1289</v>
      </c>
      <c r="Z13" s="13">
        <v>2.42</v>
      </c>
      <c r="AA13" s="4">
        <v>120.87</v>
      </c>
      <c r="AB13" s="4">
        <v>2900</v>
      </c>
      <c r="AC13" s="13">
        <v>2.58</v>
      </c>
      <c r="AD13" s="4">
        <v>93.57</v>
      </c>
      <c r="AE13" s="4">
        <v>2431</v>
      </c>
      <c r="AF13" s="13">
        <v>1.82</v>
      </c>
      <c r="AG13" s="4">
        <v>27.88</v>
      </c>
      <c r="AH13" s="4">
        <v>2198</v>
      </c>
      <c r="AI13" s="13">
        <v>4.78</v>
      </c>
      <c r="AJ13" s="4">
        <v>61.35</v>
      </c>
      <c r="AK13" s="14">
        <v>339</v>
      </c>
    </row>
    <row r="14" spans="1:37" x14ac:dyDescent="0.25">
      <c r="A14" s="3" t="s">
        <v>22</v>
      </c>
      <c r="B14" s="13">
        <v>11.76</v>
      </c>
      <c r="C14" s="4">
        <v>5968.83</v>
      </c>
      <c r="D14" s="4">
        <v>39705</v>
      </c>
      <c r="E14" s="13">
        <v>85.77</v>
      </c>
      <c r="F14" s="4">
        <v>76.12</v>
      </c>
      <c r="G14" s="4">
        <v>9</v>
      </c>
      <c r="H14" s="13">
        <v>3.23</v>
      </c>
      <c r="I14" s="4">
        <v>4.18</v>
      </c>
      <c r="J14" s="4">
        <v>4</v>
      </c>
      <c r="K14" s="13">
        <v>13.96</v>
      </c>
      <c r="L14" s="4">
        <v>96.35</v>
      </c>
      <c r="M14" s="4">
        <v>85</v>
      </c>
      <c r="N14" s="13">
        <v>7.06</v>
      </c>
      <c r="O14" s="4">
        <v>26.91</v>
      </c>
      <c r="P14" s="4">
        <v>160</v>
      </c>
      <c r="Q14" s="13">
        <v>13.38</v>
      </c>
      <c r="R14" s="4">
        <v>62.13</v>
      </c>
      <c r="S14" s="4">
        <v>328</v>
      </c>
      <c r="T14" s="13">
        <v>10.35</v>
      </c>
      <c r="U14" s="4">
        <v>217.21</v>
      </c>
      <c r="V14" s="4">
        <v>1534</v>
      </c>
      <c r="W14" s="13">
        <v>10.83</v>
      </c>
      <c r="X14" s="4">
        <v>250.42</v>
      </c>
      <c r="Y14" s="4">
        <v>1844</v>
      </c>
      <c r="Z14" s="13">
        <v>18.170000000000002</v>
      </c>
      <c r="AA14" s="4">
        <v>1043.99</v>
      </c>
      <c r="AB14" s="4">
        <v>7676</v>
      </c>
      <c r="AC14" s="13">
        <v>10.8</v>
      </c>
      <c r="AD14" s="4">
        <v>1240.28</v>
      </c>
      <c r="AE14" s="4">
        <v>10052</v>
      </c>
      <c r="AF14" s="13">
        <v>6.45</v>
      </c>
      <c r="AG14" s="4">
        <v>1440.51</v>
      </c>
      <c r="AH14" s="4">
        <v>17581</v>
      </c>
      <c r="AI14" s="13">
        <v>2.34</v>
      </c>
      <c r="AJ14" s="4">
        <v>40.03</v>
      </c>
      <c r="AK14" s="14">
        <v>432</v>
      </c>
    </row>
    <row r="15" spans="1:37" x14ac:dyDescent="0.25">
      <c r="A15" s="3" t="s">
        <v>24</v>
      </c>
      <c r="B15" s="13">
        <v>0.1</v>
      </c>
      <c r="C15" s="4">
        <v>607.19000000000005</v>
      </c>
      <c r="D15" s="4">
        <v>136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0.31</v>
      </c>
      <c r="L15" s="4">
        <v>5.0999999999999996</v>
      </c>
      <c r="M15" s="4">
        <v>4</v>
      </c>
      <c r="N15" s="13">
        <v>0.14000000000000001</v>
      </c>
      <c r="O15" s="4">
        <v>16.649999999999999</v>
      </c>
      <c r="P15" s="4">
        <v>5</v>
      </c>
      <c r="Q15" s="13">
        <v>0.15</v>
      </c>
      <c r="R15" s="4">
        <v>24.26</v>
      </c>
      <c r="S15" s="4">
        <v>9</v>
      </c>
      <c r="T15" s="13">
        <v>0.15</v>
      </c>
      <c r="U15" s="4">
        <v>45.86</v>
      </c>
      <c r="V15" s="4">
        <v>18</v>
      </c>
      <c r="W15" s="13">
        <v>0.16</v>
      </c>
      <c r="X15" s="4">
        <v>37.94</v>
      </c>
      <c r="Y15" s="4">
        <v>18</v>
      </c>
      <c r="Z15" s="13">
        <v>0.14000000000000001</v>
      </c>
      <c r="AA15" s="4">
        <v>76.03</v>
      </c>
      <c r="AB15" s="4">
        <v>32</v>
      </c>
      <c r="AC15" s="13">
        <v>7.0000000000000007E-2</v>
      </c>
      <c r="AD15" s="4">
        <v>105.86</v>
      </c>
      <c r="AE15" s="4">
        <v>16</v>
      </c>
      <c r="AF15" s="13">
        <v>7.0000000000000007E-2</v>
      </c>
      <c r="AG15" s="4">
        <v>154.58000000000001</v>
      </c>
      <c r="AH15" s="4">
        <v>29</v>
      </c>
      <c r="AI15" s="13">
        <v>0.13</v>
      </c>
      <c r="AJ15" s="4">
        <v>20.46</v>
      </c>
      <c r="AK15" s="14">
        <v>5</v>
      </c>
    </row>
    <row r="16" spans="1:37" x14ac:dyDescent="0.25">
      <c r="A16" s="3" t="s">
        <v>25</v>
      </c>
      <c r="B16" s="13">
        <v>0.1</v>
      </c>
      <c r="C16" s="4">
        <v>50.01</v>
      </c>
      <c r="D16" s="4">
        <v>11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>
        <v>0.11</v>
      </c>
      <c r="O16" s="4">
        <v>4.79</v>
      </c>
      <c r="P16" s="4">
        <v>1</v>
      </c>
      <c r="Q16" s="13">
        <v>0.41</v>
      </c>
      <c r="R16" s="4">
        <v>0.56999999999999995</v>
      </c>
      <c r="S16" s="4">
        <v>2</v>
      </c>
      <c r="T16" s="13">
        <v>0.05</v>
      </c>
      <c r="U16" s="4">
        <v>13.04</v>
      </c>
      <c r="V16" s="4">
        <v>1</v>
      </c>
      <c r="W16" s="13">
        <v>0.21</v>
      </c>
      <c r="X16" s="4">
        <v>3.53</v>
      </c>
      <c r="Y16" s="4">
        <v>3</v>
      </c>
      <c r="Z16" s="13">
        <v>0</v>
      </c>
      <c r="AA16" s="4">
        <v>0</v>
      </c>
      <c r="AB16" s="4">
        <v>3</v>
      </c>
      <c r="AC16" s="13" t="s">
        <v>50</v>
      </c>
      <c r="AD16" s="4" t="s">
        <v>50</v>
      </c>
      <c r="AE16" s="4" t="s">
        <v>50</v>
      </c>
      <c r="AF16" s="13">
        <v>0.06</v>
      </c>
      <c r="AG16" s="4">
        <v>7.29</v>
      </c>
      <c r="AH16" s="4">
        <v>1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1.54</v>
      </c>
      <c r="C17" s="4">
        <v>20.81</v>
      </c>
      <c r="D17" s="4">
        <v>1410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>
        <v>0.33</v>
      </c>
      <c r="L17" s="4">
        <v>1.1000000000000001</v>
      </c>
      <c r="M17" s="4">
        <v>1</v>
      </c>
      <c r="N17" s="13">
        <v>0.66</v>
      </c>
      <c r="O17" s="4">
        <v>0.26</v>
      </c>
      <c r="P17" s="4">
        <v>6</v>
      </c>
      <c r="Q17" s="13">
        <v>0.41</v>
      </c>
      <c r="R17" s="4">
        <v>2.88</v>
      </c>
      <c r="S17" s="4">
        <v>10</v>
      </c>
      <c r="T17" s="13">
        <v>0.64</v>
      </c>
      <c r="U17" s="4">
        <v>1.68</v>
      </c>
      <c r="V17" s="4">
        <v>41</v>
      </c>
      <c r="W17" s="13">
        <v>0.83</v>
      </c>
      <c r="X17" s="4">
        <v>0.25</v>
      </c>
      <c r="Y17" s="4">
        <v>47</v>
      </c>
      <c r="Z17" s="13">
        <v>1.84</v>
      </c>
      <c r="AA17" s="4">
        <v>5.48</v>
      </c>
      <c r="AB17" s="4">
        <v>243</v>
      </c>
      <c r="AC17" s="13">
        <v>1.92</v>
      </c>
      <c r="AD17" s="4">
        <v>7.71</v>
      </c>
      <c r="AE17" s="4">
        <v>358</v>
      </c>
      <c r="AF17" s="13">
        <v>1.57</v>
      </c>
      <c r="AG17" s="4">
        <v>5.46</v>
      </c>
      <c r="AH17" s="4">
        <v>700</v>
      </c>
      <c r="AI17" s="13">
        <v>0.23</v>
      </c>
      <c r="AJ17" s="4">
        <v>5.92</v>
      </c>
      <c r="AK17" s="14">
        <v>4</v>
      </c>
    </row>
    <row r="18" spans="1:37" x14ac:dyDescent="0.25">
      <c r="A18" s="3" t="s">
        <v>27</v>
      </c>
      <c r="B18" s="13">
        <v>0.06</v>
      </c>
      <c r="C18" s="4">
        <v>9654.74</v>
      </c>
      <c r="D18" s="4">
        <v>838</v>
      </c>
      <c r="E18" s="13" t="s">
        <v>50</v>
      </c>
      <c r="F18" s="4" t="s">
        <v>50</v>
      </c>
      <c r="G18" s="4" t="s">
        <v>50</v>
      </c>
      <c r="H18" s="13">
        <v>0.48</v>
      </c>
      <c r="I18" s="4">
        <v>1.64</v>
      </c>
      <c r="J18" s="4">
        <v>3</v>
      </c>
      <c r="K18" s="13">
        <v>0.17</v>
      </c>
      <c r="L18" s="4">
        <v>18.22</v>
      </c>
      <c r="M18" s="4">
        <v>5</v>
      </c>
      <c r="N18" s="13">
        <v>0.16</v>
      </c>
      <c r="O18" s="4">
        <v>59.61</v>
      </c>
      <c r="P18" s="4">
        <v>22</v>
      </c>
      <c r="Q18" s="13">
        <v>0.09</v>
      </c>
      <c r="R18" s="4">
        <v>225.81</v>
      </c>
      <c r="S18" s="4">
        <v>32</v>
      </c>
      <c r="T18" s="13">
        <v>7.0000000000000007E-2</v>
      </c>
      <c r="U18" s="4">
        <v>966.92</v>
      </c>
      <c r="V18" s="4">
        <v>115</v>
      </c>
      <c r="W18" s="13">
        <v>0.08</v>
      </c>
      <c r="X18" s="4">
        <v>800.02</v>
      </c>
      <c r="Y18" s="4">
        <v>110</v>
      </c>
      <c r="Z18" s="13">
        <v>0.05</v>
      </c>
      <c r="AA18" s="4">
        <v>3347.54</v>
      </c>
      <c r="AB18" s="4">
        <v>249</v>
      </c>
      <c r="AC18" s="13">
        <v>0.04</v>
      </c>
      <c r="AD18" s="4">
        <v>2504.17</v>
      </c>
      <c r="AE18" s="4">
        <v>167</v>
      </c>
      <c r="AF18" s="13">
        <v>0.03</v>
      </c>
      <c r="AG18" s="4">
        <v>2560.25</v>
      </c>
      <c r="AH18" s="4">
        <v>109</v>
      </c>
      <c r="AI18" s="13">
        <v>0.08</v>
      </c>
      <c r="AJ18" s="4">
        <v>204.37</v>
      </c>
      <c r="AK18" s="14">
        <v>26</v>
      </c>
    </row>
    <row r="19" spans="1:37" x14ac:dyDescent="0.25">
      <c r="A19" s="3" t="s">
        <v>28</v>
      </c>
      <c r="B19" s="13">
        <v>0.27</v>
      </c>
      <c r="C19" s="4">
        <v>13.65</v>
      </c>
      <c r="D19" s="4">
        <v>21</v>
      </c>
      <c r="E19" s="13">
        <v>2.38</v>
      </c>
      <c r="F19" s="4">
        <v>0.65</v>
      </c>
      <c r="G19" s="4">
        <v>1</v>
      </c>
      <c r="H19" s="13">
        <v>4.84</v>
      </c>
      <c r="I19" s="4">
        <v>5.29</v>
      </c>
      <c r="J19" s="4">
        <v>3</v>
      </c>
      <c r="K19" s="13">
        <v>10.51</v>
      </c>
      <c r="L19" s="4">
        <v>7.71</v>
      </c>
      <c r="M19" s="4">
        <v>8</v>
      </c>
      <c r="N19" s="13">
        <v>1.1000000000000001</v>
      </c>
      <c r="O19" s="4">
        <v>0.01</v>
      </c>
      <c r="P19" s="4">
        <v>5</v>
      </c>
      <c r="Q19" s="13">
        <v>0</v>
      </c>
      <c r="R19" s="4">
        <v>0</v>
      </c>
      <c r="S19" s="4">
        <v>1</v>
      </c>
      <c r="T19" s="13">
        <v>0</v>
      </c>
      <c r="U19" s="4">
        <v>0</v>
      </c>
      <c r="V19" s="4">
        <v>1</v>
      </c>
      <c r="W19" s="13" t="s">
        <v>50</v>
      </c>
      <c r="X19" s="4" t="s">
        <v>50</v>
      </c>
      <c r="Y19" s="4" t="s">
        <v>50</v>
      </c>
      <c r="Z19" s="13">
        <v>0</v>
      </c>
      <c r="AA19" s="4">
        <v>0</v>
      </c>
      <c r="AB19" s="4">
        <v>1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>
        <v>0</v>
      </c>
      <c r="AJ19" s="4">
        <v>0</v>
      </c>
      <c r="AK19" s="14">
        <v>1</v>
      </c>
    </row>
    <row r="20" spans="1:37" x14ac:dyDescent="0.25">
      <c r="A20" s="3" t="s">
        <v>29</v>
      </c>
      <c r="B20" s="13">
        <v>0.18</v>
      </c>
      <c r="C20" s="4">
        <v>204.3</v>
      </c>
      <c r="D20" s="4">
        <v>126</v>
      </c>
      <c r="E20" s="13" t="s">
        <v>50</v>
      </c>
      <c r="F20" s="4" t="s">
        <v>50</v>
      </c>
      <c r="G20" s="4" t="s">
        <v>50</v>
      </c>
      <c r="H20" s="13">
        <v>6.46</v>
      </c>
      <c r="I20" s="4">
        <v>2.31</v>
      </c>
      <c r="J20" s="4">
        <v>1</v>
      </c>
      <c r="K20" s="13">
        <v>0.73</v>
      </c>
      <c r="L20" s="4">
        <v>0.33</v>
      </c>
      <c r="M20" s="4">
        <v>5</v>
      </c>
      <c r="N20" s="13">
        <v>0.16</v>
      </c>
      <c r="O20" s="4">
        <v>13.18</v>
      </c>
      <c r="P20" s="4">
        <v>5</v>
      </c>
      <c r="Q20" s="13">
        <v>0.31</v>
      </c>
      <c r="R20" s="4">
        <v>5.69</v>
      </c>
      <c r="S20" s="4">
        <v>9</v>
      </c>
      <c r="T20" s="13">
        <v>0.13</v>
      </c>
      <c r="U20" s="4">
        <v>73.42</v>
      </c>
      <c r="V20" s="4">
        <v>22</v>
      </c>
      <c r="W20" s="13">
        <v>0.3</v>
      </c>
      <c r="X20" s="4">
        <v>7.72</v>
      </c>
      <c r="Y20" s="4">
        <v>15</v>
      </c>
      <c r="Z20" s="13">
        <v>0.16</v>
      </c>
      <c r="AA20" s="4">
        <v>40.479999999999997</v>
      </c>
      <c r="AB20" s="4">
        <v>23</v>
      </c>
      <c r="AC20" s="13">
        <v>0.27</v>
      </c>
      <c r="AD20" s="4">
        <v>8.5299999999999994</v>
      </c>
      <c r="AE20" s="4">
        <v>17</v>
      </c>
      <c r="AF20" s="13">
        <v>0.25</v>
      </c>
      <c r="AG20" s="4">
        <v>8.85</v>
      </c>
      <c r="AH20" s="4">
        <v>21</v>
      </c>
      <c r="AI20" s="13">
        <v>0.56000000000000005</v>
      </c>
      <c r="AJ20" s="4">
        <v>0.9</v>
      </c>
      <c r="AK20" s="14">
        <v>8</v>
      </c>
    </row>
    <row r="21" spans="1:37" x14ac:dyDescent="0.25">
      <c r="A21" s="3" t="s">
        <v>30</v>
      </c>
      <c r="B21" s="13">
        <v>0.56999999999999995</v>
      </c>
      <c r="C21" s="4">
        <v>0.52</v>
      </c>
      <c r="D21" s="4">
        <v>9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>
        <v>0</v>
      </c>
      <c r="X21" s="4">
        <v>0</v>
      </c>
      <c r="Y21" s="4">
        <v>2</v>
      </c>
      <c r="Z21" s="13">
        <v>0</v>
      </c>
      <c r="AA21" s="4">
        <v>0</v>
      </c>
      <c r="AB21" s="4">
        <v>2</v>
      </c>
      <c r="AC21" s="13" t="s">
        <v>50</v>
      </c>
      <c r="AD21" s="4" t="s">
        <v>50</v>
      </c>
      <c r="AE21" s="4" t="s">
        <v>50</v>
      </c>
      <c r="AF21" s="13">
        <v>0</v>
      </c>
      <c r="AG21" s="4">
        <v>0</v>
      </c>
      <c r="AH21" s="4">
        <v>5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0.4</v>
      </c>
      <c r="C22" s="4">
        <v>46.13</v>
      </c>
      <c r="D22" s="4">
        <v>215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0.66</v>
      </c>
      <c r="O22" s="4">
        <v>0.13</v>
      </c>
      <c r="P22" s="4">
        <v>3</v>
      </c>
      <c r="Q22" s="13">
        <v>0.69</v>
      </c>
      <c r="R22" s="4">
        <v>0.53</v>
      </c>
      <c r="S22" s="4">
        <v>17</v>
      </c>
      <c r="T22" s="13">
        <v>0.32</v>
      </c>
      <c r="U22" s="4">
        <v>28.25</v>
      </c>
      <c r="V22" s="4">
        <v>60</v>
      </c>
      <c r="W22" s="13">
        <v>0.55000000000000004</v>
      </c>
      <c r="X22" s="4">
        <v>2.95</v>
      </c>
      <c r="Y22" s="4">
        <v>39</v>
      </c>
      <c r="Z22" s="13">
        <v>0.52</v>
      </c>
      <c r="AA22" s="4">
        <v>5.12</v>
      </c>
      <c r="AB22" s="4">
        <v>64</v>
      </c>
      <c r="AC22" s="13">
        <v>1.64</v>
      </c>
      <c r="AD22" s="4">
        <v>0.24</v>
      </c>
      <c r="AE22" s="4">
        <v>17</v>
      </c>
      <c r="AF22" s="13">
        <v>0.21</v>
      </c>
      <c r="AG22" s="4">
        <v>4.57</v>
      </c>
      <c r="AH22" s="4">
        <v>7</v>
      </c>
      <c r="AI22" s="13">
        <v>0.45</v>
      </c>
      <c r="AJ22" s="4">
        <v>2.06</v>
      </c>
      <c r="AK22" s="14">
        <v>8</v>
      </c>
    </row>
    <row r="23" spans="1:37" x14ac:dyDescent="0.25">
      <c r="A23" s="3" t="s">
        <v>32</v>
      </c>
      <c r="B23" s="13">
        <v>3.35</v>
      </c>
      <c r="C23" s="4">
        <v>23.96</v>
      </c>
      <c r="D23" s="4">
        <v>396</v>
      </c>
      <c r="E23" s="13">
        <v>0</v>
      </c>
      <c r="F23" s="4">
        <v>0</v>
      </c>
      <c r="G23" s="4">
        <v>1</v>
      </c>
      <c r="H23" s="13">
        <v>0</v>
      </c>
      <c r="I23" s="4">
        <v>0</v>
      </c>
      <c r="J23" s="4">
        <v>3</v>
      </c>
      <c r="K23" s="13">
        <v>47.96</v>
      </c>
      <c r="L23" s="4">
        <v>96.25</v>
      </c>
      <c r="M23" s="4">
        <v>73</v>
      </c>
      <c r="N23" s="13">
        <v>13.69</v>
      </c>
      <c r="O23" s="4">
        <v>11.85</v>
      </c>
      <c r="P23" s="4">
        <v>62</v>
      </c>
      <c r="Q23" s="13">
        <v>0</v>
      </c>
      <c r="R23" s="4">
        <v>0</v>
      </c>
      <c r="S23" s="4">
        <v>13</v>
      </c>
      <c r="T23" s="13">
        <v>1.0900000000000001</v>
      </c>
      <c r="U23" s="4">
        <v>0.02</v>
      </c>
      <c r="V23" s="4">
        <v>21</v>
      </c>
      <c r="W23" s="13">
        <v>1.2</v>
      </c>
      <c r="X23" s="4">
        <v>0.06</v>
      </c>
      <c r="Y23" s="4">
        <v>17</v>
      </c>
      <c r="Z23" s="13">
        <v>2.9</v>
      </c>
      <c r="AA23" s="4">
        <v>2.4</v>
      </c>
      <c r="AB23" s="4">
        <v>51</v>
      </c>
      <c r="AC23" s="13">
        <v>3.1</v>
      </c>
      <c r="AD23" s="4">
        <v>2.76</v>
      </c>
      <c r="AE23" s="4">
        <v>64</v>
      </c>
      <c r="AF23" s="13">
        <v>1.71</v>
      </c>
      <c r="AG23" s="4">
        <v>0.86</v>
      </c>
      <c r="AH23" s="4">
        <v>85</v>
      </c>
      <c r="AI23" s="13">
        <v>0</v>
      </c>
      <c r="AJ23" s="4">
        <v>0</v>
      </c>
      <c r="AK23" s="14">
        <v>6</v>
      </c>
    </row>
    <row r="24" spans="1:37" x14ac:dyDescent="0.25">
      <c r="A24" s="3" t="s">
        <v>33</v>
      </c>
      <c r="B24" s="13">
        <v>0.04</v>
      </c>
      <c r="C24" s="4">
        <v>464.13</v>
      </c>
      <c r="D24" s="4">
        <v>29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0.22</v>
      </c>
      <c r="O24" s="4">
        <v>1.38</v>
      </c>
      <c r="P24" s="4">
        <v>1</v>
      </c>
      <c r="Q24" s="13">
        <v>0.2</v>
      </c>
      <c r="R24" s="4">
        <v>1.55</v>
      </c>
      <c r="S24" s="4">
        <v>1</v>
      </c>
      <c r="T24" s="13">
        <v>0.09</v>
      </c>
      <c r="U24" s="4">
        <v>33.159999999999997</v>
      </c>
      <c r="V24" s="4">
        <v>6</v>
      </c>
      <c r="W24" s="13">
        <v>0.03</v>
      </c>
      <c r="X24" s="4">
        <v>105.08</v>
      </c>
      <c r="Y24" s="4">
        <v>4</v>
      </c>
      <c r="Z24" s="13">
        <v>0.04</v>
      </c>
      <c r="AA24" s="4">
        <v>122.6</v>
      </c>
      <c r="AB24" s="4">
        <v>8</v>
      </c>
      <c r="AC24" s="13">
        <v>0.03</v>
      </c>
      <c r="AD24" s="4">
        <v>118.6</v>
      </c>
      <c r="AE24" s="4">
        <v>5</v>
      </c>
      <c r="AF24" s="13">
        <v>0.03</v>
      </c>
      <c r="AG24" s="4">
        <v>41.47</v>
      </c>
      <c r="AH24" s="4">
        <v>2</v>
      </c>
      <c r="AI24" s="13">
        <v>0.06</v>
      </c>
      <c r="AJ24" s="4">
        <v>23</v>
      </c>
      <c r="AK24" s="14">
        <v>2</v>
      </c>
    </row>
    <row r="25" spans="1:37" x14ac:dyDescent="0.25">
      <c r="A25" s="3" t="s">
        <v>34</v>
      </c>
      <c r="B25" s="13">
        <v>2.71</v>
      </c>
      <c r="C25" s="4">
        <v>155.77000000000001</v>
      </c>
      <c r="D25" s="4">
        <v>3151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9.6300000000000008</v>
      </c>
      <c r="L25" s="4">
        <v>20.92</v>
      </c>
      <c r="M25" s="4">
        <v>22</v>
      </c>
      <c r="N25" s="13">
        <v>14.4</v>
      </c>
      <c r="O25" s="4">
        <v>142.41999999999999</v>
      </c>
      <c r="P25" s="4">
        <v>587</v>
      </c>
      <c r="Q25" s="13">
        <v>4.42</v>
      </c>
      <c r="R25" s="4">
        <v>85.94</v>
      </c>
      <c r="S25" s="4">
        <v>607</v>
      </c>
      <c r="T25" s="13">
        <v>4.08</v>
      </c>
      <c r="U25" s="4">
        <v>61.49</v>
      </c>
      <c r="V25" s="4">
        <v>683</v>
      </c>
      <c r="W25" s="13">
        <v>4.21</v>
      </c>
      <c r="X25" s="4">
        <v>24.34</v>
      </c>
      <c r="Y25" s="4">
        <v>299</v>
      </c>
      <c r="Z25" s="13">
        <v>1.92</v>
      </c>
      <c r="AA25" s="4">
        <v>11.85</v>
      </c>
      <c r="AB25" s="4">
        <v>473</v>
      </c>
      <c r="AC25" s="13">
        <v>1.22</v>
      </c>
      <c r="AD25" s="4">
        <v>0.69</v>
      </c>
      <c r="AE25" s="4">
        <v>239</v>
      </c>
      <c r="AF25" s="13">
        <v>0.56999999999999995</v>
      </c>
      <c r="AG25" s="4">
        <v>4.46</v>
      </c>
      <c r="AH25" s="4">
        <v>141</v>
      </c>
      <c r="AI25" s="13">
        <v>7.05</v>
      </c>
      <c r="AJ25" s="4">
        <v>20.440000000000001</v>
      </c>
      <c r="AK25" s="14">
        <v>100</v>
      </c>
    </row>
    <row r="26" spans="1:37" x14ac:dyDescent="0.25">
      <c r="A26" s="3" t="s">
        <v>35</v>
      </c>
      <c r="B26" s="13">
        <v>0.13</v>
      </c>
      <c r="C26" s="4">
        <v>53.99</v>
      </c>
      <c r="D26" s="4">
        <v>18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>
        <v>0.22</v>
      </c>
      <c r="O26" s="4">
        <v>1.38</v>
      </c>
      <c r="P26" s="4">
        <v>1</v>
      </c>
      <c r="Q26" s="13">
        <v>0.41</v>
      </c>
      <c r="R26" s="4">
        <v>0.56999999999999995</v>
      </c>
      <c r="S26" s="4">
        <v>2</v>
      </c>
      <c r="T26" s="13">
        <v>0.1</v>
      </c>
      <c r="U26" s="4">
        <v>18.66</v>
      </c>
      <c r="V26" s="4">
        <v>4</v>
      </c>
      <c r="W26" s="13">
        <v>0.42</v>
      </c>
      <c r="X26" s="4">
        <v>0.59</v>
      </c>
      <c r="Y26" s="4">
        <v>3</v>
      </c>
      <c r="Z26" s="13">
        <v>0.34</v>
      </c>
      <c r="AA26" s="4">
        <v>0.96</v>
      </c>
      <c r="AB26" s="4">
        <v>3</v>
      </c>
      <c r="AC26" s="13">
        <v>0</v>
      </c>
      <c r="AD26" s="4">
        <v>0</v>
      </c>
      <c r="AE26" s="4">
        <v>3</v>
      </c>
      <c r="AF26" s="13">
        <v>0</v>
      </c>
      <c r="AG26" s="4">
        <v>0</v>
      </c>
      <c r="AH26" s="4">
        <v>2</v>
      </c>
      <c r="AI26" s="13" t="s">
        <v>50</v>
      </c>
      <c r="AJ26" s="4" t="s">
        <v>50</v>
      </c>
      <c r="AK26" s="14" t="s">
        <v>50</v>
      </c>
    </row>
    <row r="27" spans="1:37" x14ac:dyDescent="0.25">
      <c r="A27" s="3" t="s">
        <v>36</v>
      </c>
      <c r="B27" s="13">
        <v>0.42</v>
      </c>
      <c r="C27" s="4">
        <v>34.47</v>
      </c>
      <c r="D27" s="4">
        <v>190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0.66</v>
      </c>
      <c r="L27" s="4">
        <v>0.12</v>
      </c>
      <c r="M27" s="4">
        <v>1</v>
      </c>
      <c r="N27" s="13">
        <v>0</v>
      </c>
      <c r="O27" s="4">
        <v>0</v>
      </c>
      <c r="P27" s="4">
        <v>7</v>
      </c>
      <c r="Q27" s="13">
        <v>1.0900000000000001</v>
      </c>
      <c r="R27" s="4">
        <v>0.02</v>
      </c>
      <c r="S27" s="4">
        <v>16</v>
      </c>
      <c r="T27" s="13">
        <v>0.69</v>
      </c>
      <c r="U27" s="4">
        <v>1.24</v>
      </c>
      <c r="V27" s="4">
        <v>49</v>
      </c>
      <c r="W27" s="13">
        <v>0.81</v>
      </c>
      <c r="X27" s="4">
        <v>0.28000000000000003</v>
      </c>
      <c r="Y27" s="4">
        <v>40</v>
      </c>
      <c r="Z27" s="13">
        <v>0.66</v>
      </c>
      <c r="AA27" s="4">
        <v>0.88</v>
      </c>
      <c r="AB27" s="4">
        <v>35</v>
      </c>
      <c r="AC27" s="13">
        <v>0.46</v>
      </c>
      <c r="AD27" s="4">
        <v>2.1</v>
      </c>
      <c r="AE27" s="4">
        <v>19</v>
      </c>
      <c r="AF27" s="13">
        <v>0.28000000000000003</v>
      </c>
      <c r="AG27" s="4">
        <v>4.51</v>
      </c>
      <c r="AH27" s="4">
        <v>14</v>
      </c>
      <c r="AI27" s="13">
        <v>0.42</v>
      </c>
      <c r="AJ27" s="4">
        <v>2.84</v>
      </c>
      <c r="AK27" s="14">
        <v>9</v>
      </c>
    </row>
    <row r="28" spans="1:37" x14ac:dyDescent="0.25">
      <c r="A28" s="3" t="s">
        <v>37</v>
      </c>
      <c r="B28" s="13">
        <v>0.19</v>
      </c>
      <c r="C28" s="4">
        <v>119.76</v>
      </c>
      <c r="D28" s="4">
        <v>87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0.2</v>
      </c>
      <c r="R28" s="4">
        <v>7.79</v>
      </c>
      <c r="S28" s="4">
        <v>5</v>
      </c>
      <c r="T28" s="13">
        <v>0.39</v>
      </c>
      <c r="U28" s="4">
        <v>8.3000000000000007</v>
      </c>
      <c r="V28" s="4">
        <v>30</v>
      </c>
      <c r="W28" s="13">
        <v>0.49</v>
      </c>
      <c r="X28" s="4">
        <v>2.44</v>
      </c>
      <c r="Y28" s="4">
        <v>21</v>
      </c>
      <c r="Z28" s="13">
        <v>0.11</v>
      </c>
      <c r="AA28" s="4">
        <v>58.83</v>
      </c>
      <c r="AB28" s="4">
        <v>17</v>
      </c>
      <c r="AC28" s="13">
        <v>0.57999999999999996</v>
      </c>
      <c r="AD28" s="4">
        <v>0.52</v>
      </c>
      <c r="AE28" s="4">
        <v>12</v>
      </c>
      <c r="AF28" s="13">
        <v>0.03</v>
      </c>
      <c r="AG28" s="4">
        <v>20.73</v>
      </c>
      <c r="AH28" s="4">
        <v>1</v>
      </c>
      <c r="AI28" s="13">
        <v>0.28000000000000003</v>
      </c>
      <c r="AJ28" s="4">
        <v>0.91</v>
      </c>
      <c r="AK28" s="14">
        <v>1</v>
      </c>
    </row>
    <row r="29" spans="1:37" x14ac:dyDescent="0.25">
      <c r="A29" s="3" t="s">
        <v>38</v>
      </c>
      <c r="B29" s="13">
        <v>0.8</v>
      </c>
      <c r="C29" s="4">
        <v>8.89</v>
      </c>
      <c r="D29" s="4">
        <v>1362</v>
      </c>
      <c r="E29" s="13">
        <v>4.76</v>
      </c>
      <c r="F29" s="4">
        <v>1.99</v>
      </c>
      <c r="G29" s="4">
        <v>1</v>
      </c>
      <c r="H29" s="13" t="s">
        <v>50</v>
      </c>
      <c r="I29" s="4" t="s">
        <v>50</v>
      </c>
      <c r="J29" s="4" t="s">
        <v>50</v>
      </c>
      <c r="K29" s="13" t="s">
        <v>50</v>
      </c>
      <c r="L29" s="4" t="s">
        <v>50</v>
      </c>
      <c r="M29" s="4" t="s">
        <v>50</v>
      </c>
      <c r="N29" s="13">
        <v>0.52</v>
      </c>
      <c r="O29" s="4">
        <v>0.96</v>
      </c>
      <c r="P29" s="4">
        <v>7</v>
      </c>
      <c r="Q29" s="13">
        <v>0.57999999999999996</v>
      </c>
      <c r="R29" s="4">
        <v>7.45</v>
      </c>
      <c r="S29" s="4">
        <v>91</v>
      </c>
      <c r="T29" s="13">
        <v>1.42</v>
      </c>
      <c r="U29" s="4">
        <v>15.12</v>
      </c>
      <c r="V29" s="4">
        <v>1124</v>
      </c>
      <c r="W29" s="13">
        <v>1.49</v>
      </c>
      <c r="X29" s="4">
        <v>1.32</v>
      </c>
      <c r="Y29" s="4">
        <v>95</v>
      </c>
      <c r="Z29" s="13" t="s">
        <v>50</v>
      </c>
      <c r="AA29" s="4" t="s">
        <v>50</v>
      </c>
      <c r="AB29" s="4" t="s">
        <v>50</v>
      </c>
      <c r="AC29" s="13" t="s">
        <v>50</v>
      </c>
      <c r="AD29" s="4" t="s">
        <v>50</v>
      </c>
      <c r="AE29" s="4" t="s">
        <v>50</v>
      </c>
      <c r="AF29" s="13" t="s">
        <v>50</v>
      </c>
      <c r="AG29" s="4" t="s">
        <v>50</v>
      </c>
      <c r="AH29" s="4" t="s">
        <v>50</v>
      </c>
      <c r="AI29" s="13">
        <v>0.33</v>
      </c>
      <c r="AJ29" s="4">
        <v>28.86</v>
      </c>
      <c r="AK29" s="14">
        <v>44</v>
      </c>
    </row>
    <row r="30" spans="1:37" x14ac:dyDescent="0.25">
      <c r="A30" s="3" t="s">
        <v>39</v>
      </c>
      <c r="B30" s="13">
        <v>0.33</v>
      </c>
      <c r="C30" s="4">
        <v>829.29</v>
      </c>
      <c r="D30" s="4">
        <v>2171</v>
      </c>
      <c r="E30" s="13">
        <v>0.5</v>
      </c>
      <c r="F30" s="4">
        <v>11.31</v>
      </c>
      <c r="G30" s="4">
        <v>16</v>
      </c>
      <c r="H30" s="13">
        <v>0.91</v>
      </c>
      <c r="I30" s="4">
        <v>0.16</v>
      </c>
      <c r="J30" s="4">
        <v>15</v>
      </c>
      <c r="K30" s="13">
        <v>0.89</v>
      </c>
      <c r="L30" s="4">
        <v>0.43</v>
      </c>
      <c r="M30" s="4">
        <v>46</v>
      </c>
      <c r="N30" s="13">
        <v>0.55000000000000004</v>
      </c>
      <c r="O30" s="4">
        <v>13.67</v>
      </c>
      <c r="P30" s="4">
        <v>119</v>
      </c>
      <c r="Q30" s="13">
        <v>0.73</v>
      </c>
      <c r="R30" s="4">
        <v>3.59</v>
      </c>
      <c r="S30" s="4">
        <v>162</v>
      </c>
      <c r="T30" s="13">
        <v>1.07</v>
      </c>
      <c r="U30" s="4">
        <v>0.22</v>
      </c>
      <c r="V30" s="4">
        <v>359</v>
      </c>
      <c r="W30" s="13">
        <v>0.88</v>
      </c>
      <c r="X30" s="4">
        <v>0.54</v>
      </c>
      <c r="Y30" s="4">
        <v>251</v>
      </c>
      <c r="Z30" s="13">
        <v>0.81</v>
      </c>
      <c r="AA30" s="4">
        <v>2.48</v>
      </c>
      <c r="AB30" s="4">
        <v>418</v>
      </c>
      <c r="AC30" s="13">
        <v>0.87</v>
      </c>
      <c r="AD30" s="4">
        <v>0.71</v>
      </c>
      <c r="AE30" s="4">
        <v>379</v>
      </c>
      <c r="AF30" s="13">
        <v>0.48</v>
      </c>
      <c r="AG30" s="4">
        <v>23.3</v>
      </c>
      <c r="AH30" s="4">
        <v>354</v>
      </c>
      <c r="AI30" s="13">
        <v>0.81</v>
      </c>
      <c r="AJ30" s="4">
        <v>0.56999999999999995</v>
      </c>
      <c r="AK30" s="14">
        <v>52</v>
      </c>
    </row>
    <row r="31" spans="1:37" x14ac:dyDescent="0.25">
      <c r="A31" s="3" t="s">
        <v>40</v>
      </c>
      <c r="B31" s="13">
        <v>2.88</v>
      </c>
      <c r="C31" s="4">
        <v>275.68</v>
      </c>
      <c r="D31" s="4">
        <v>5114</v>
      </c>
      <c r="E31" s="13">
        <v>5.96</v>
      </c>
      <c r="F31" s="4">
        <v>12.85</v>
      </c>
      <c r="G31" s="4">
        <v>5</v>
      </c>
      <c r="H31" s="13">
        <v>6.46</v>
      </c>
      <c r="I31" s="4">
        <v>2.31</v>
      </c>
      <c r="J31" s="4">
        <v>1</v>
      </c>
      <c r="K31" s="13">
        <v>0.33</v>
      </c>
      <c r="L31" s="4">
        <v>1.1000000000000001</v>
      </c>
      <c r="M31" s="4">
        <v>1</v>
      </c>
      <c r="N31" s="13">
        <v>1.49</v>
      </c>
      <c r="O31" s="4">
        <v>0.56999999999999995</v>
      </c>
      <c r="P31" s="4">
        <v>27</v>
      </c>
      <c r="Q31" s="13">
        <v>10.199999999999999</v>
      </c>
      <c r="R31" s="4">
        <v>8.25</v>
      </c>
      <c r="S31" s="4">
        <v>50</v>
      </c>
      <c r="T31" s="13">
        <v>3.96</v>
      </c>
      <c r="U31" s="4">
        <v>24</v>
      </c>
      <c r="V31" s="4">
        <v>281</v>
      </c>
      <c r="W31" s="13">
        <v>6.04</v>
      </c>
      <c r="X31" s="4">
        <v>42.71</v>
      </c>
      <c r="Y31" s="4">
        <v>429</v>
      </c>
      <c r="Z31" s="13">
        <v>3.63</v>
      </c>
      <c r="AA31" s="4">
        <v>79.38</v>
      </c>
      <c r="AB31" s="4">
        <v>1310</v>
      </c>
      <c r="AC31" s="13">
        <v>1.89</v>
      </c>
      <c r="AD31" s="4">
        <v>27.47</v>
      </c>
      <c r="AE31" s="4">
        <v>1287</v>
      </c>
      <c r="AF31" s="13">
        <v>1.28</v>
      </c>
      <c r="AG31" s="4">
        <v>4.66</v>
      </c>
      <c r="AH31" s="4">
        <v>1590</v>
      </c>
      <c r="AI31" s="13">
        <v>7.5</v>
      </c>
      <c r="AJ31" s="4">
        <v>28.01</v>
      </c>
      <c r="AK31" s="14">
        <v>133</v>
      </c>
    </row>
    <row r="32" spans="1:37" x14ac:dyDescent="0.25">
      <c r="A32" s="3" t="s">
        <v>41</v>
      </c>
      <c r="B32" s="13">
        <v>0.17</v>
      </c>
      <c r="C32" s="4">
        <v>437.15</v>
      </c>
      <c r="D32" s="4">
        <v>249</v>
      </c>
      <c r="E32" s="13" t="s">
        <v>50</v>
      </c>
      <c r="F32" s="4" t="s">
        <v>50</v>
      </c>
      <c r="G32" s="4" t="s">
        <v>50</v>
      </c>
      <c r="H32" s="13">
        <v>1.29</v>
      </c>
      <c r="I32" s="4">
        <v>0.06</v>
      </c>
      <c r="J32" s="4">
        <v>1</v>
      </c>
      <c r="K32" s="13" t="s">
        <v>50</v>
      </c>
      <c r="L32" s="4" t="s">
        <v>50</v>
      </c>
      <c r="M32" s="4" t="s">
        <v>50</v>
      </c>
      <c r="N32" s="13">
        <v>0.13</v>
      </c>
      <c r="O32" s="4">
        <v>26.25</v>
      </c>
      <c r="P32" s="4">
        <v>7</v>
      </c>
      <c r="Q32" s="13">
        <v>0.23</v>
      </c>
      <c r="R32" s="4">
        <v>9.4600000000000009</v>
      </c>
      <c r="S32" s="4">
        <v>8</v>
      </c>
      <c r="T32" s="13">
        <v>0.26</v>
      </c>
      <c r="U32" s="4">
        <v>39.04</v>
      </c>
      <c r="V32" s="4">
        <v>51</v>
      </c>
      <c r="W32" s="13">
        <v>0.22</v>
      </c>
      <c r="X32" s="4">
        <v>43.56</v>
      </c>
      <c r="Y32" s="4">
        <v>41</v>
      </c>
      <c r="Z32" s="13">
        <v>0.14000000000000001</v>
      </c>
      <c r="AA32" s="4">
        <v>154.44999999999999</v>
      </c>
      <c r="AB32" s="4">
        <v>63</v>
      </c>
      <c r="AC32" s="13">
        <v>0.14000000000000001</v>
      </c>
      <c r="AD32" s="4">
        <v>86.75</v>
      </c>
      <c r="AE32" s="4">
        <v>41</v>
      </c>
      <c r="AF32" s="13">
        <v>0.15</v>
      </c>
      <c r="AG32" s="4">
        <v>36.75</v>
      </c>
      <c r="AH32" s="4">
        <v>28</v>
      </c>
      <c r="AI32" s="13">
        <v>0.85</v>
      </c>
      <c r="AJ32" s="4">
        <v>0.06</v>
      </c>
      <c r="AK32" s="14">
        <v>9</v>
      </c>
    </row>
    <row r="33" spans="1:37" ht="15.75" thickBot="1" x14ac:dyDescent="0.3">
      <c r="A33" s="3" t="s">
        <v>42</v>
      </c>
      <c r="B33" s="15">
        <v>1.69</v>
      </c>
      <c r="C33" s="16">
        <v>44.28</v>
      </c>
      <c r="D33" s="16">
        <v>2208</v>
      </c>
      <c r="E33" s="15">
        <v>4.24</v>
      </c>
      <c r="F33" s="16">
        <v>6.93</v>
      </c>
      <c r="G33" s="16">
        <v>4</v>
      </c>
      <c r="H33" s="15">
        <v>5.54</v>
      </c>
      <c r="I33" s="16">
        <v>12.26</v>
      </c>
      <c r="J33" s="16">
        <v>6</v>
      </c>
      <c r="K33" s="15">
        <v>15.77</v>
      </c>
      <c r="L33" s="16">
        <v>12.92</v>
      </c>
      <c r="M33" s="16">
        <v>12</v>
      </c>
      <c r="N33" s="15">
        <v>2.2799999999999998</v>
      </c>
      <c r="O33" s="16">
        <v>1.99</v>
      </c>
      <c r="P33" s="16">
        <v>31</v>
      </c>
      <c r="Q33" s="15">
        <v>2.99</v>
      </c>
      <c r="R33" s="16">
        <v>3.77</v>
      </c>
      <c r="S33" s="16">
        <v>44</v>
      </c>
      <c r="T33" s="15">
        <v>1.4</v>
      </c>
      <c r="U33" s="16">
        <v>2.2400000000000002</v>
      </c>
      <c r="V33" s="16">
        <v>190</v>
      </c>
      <c r="W33" s="15">
        <v>1.89</v>
      </c>
      <c r="X33" s="16">
        <v>4.75</v>
      </c>
      <c r="Y33" s="16">
        <v>161</v>
      </c>
      <c r="Z33" s="15">
        <v>1.34</v>
      </c>
      <c r="AA33" s="16">
        <v>3.39</v>
      </c>
      <c r="AB33" s="16">
        <v>495</v>
      </c>
      <c r="AC33" s="15">
        <v>1.52</v>
      </c>
      <c r="AD33" s="16">
        <v>5.66</v>
      </c>
      <c r="AE33" s="16">
        <v>519</v>
      </c>
      <c r="AF33" s="15">
        <v>2.1800000000000002</v>
      </c>
      <c r="AG33" s="16">
        <v>12.1</v>
      </c>
      <c r="AH33" s="16">
        <v>686</v>
      </c>
      <c r="AI33" s="15">
        <v>1.06</v>
      </c>
      <c r="AJ33" s="16">
        <v>0.04</v>
      </c>
      <c r="AK33" s="17">
        <v>60</v>
      </c>
    </row>
  </sheetData>
  <mergeCells count="1">
    <mergeCell ref="A1:Y1"/>
  </mergeCells>
  <conditionalFormatting pivot="1" sqref="B5:D33">
    <cfRule type="expression" dxfId="381" priority="11">
      <formula>AND($B5&gt;=2,$C5&gt;=4,ISNUMBER($B5),$D5&gt;=3)</formula>
    </cfRule>
  </conditionalFormatting>
  <conditionalFormatting pivot="1" sqref="E5:G33">
    <cfRule type="expression" dxfId="380" priority="12">
      <formula>AND($E5&gt;=2,$F5&gt;=4,ISNUMBER($E5),$G5&gt;=3)</formula>
    </cfRule>
  </conditionalFormatting>
  <conditionalFormatting pivot="1" sqref="H5:J33">
    <cfRule type="expression" dxfId="379" priority="10">
      <formula>AND($H5&gt;=2,$I5&gt;=4,ISNUMBER($H5),$J5&gt;=3)</formula>
    </cfRule>
  </conditionalFormatting>
  <conditionalFormatting pivot="1" sqref="K5:M33">
    <cfRule type="expression" dxfId="378" priority="9">
      <formula>AND($K5&gt;=2,$L5&gt;=4,ISNUMBER($K5),$M5&gt;=3)</formula>
    </cfRule>
  </conditionalFormatting>
  <conditionalFormatting pivot="1" sqref="N5:P33">
    <cfRule type="expression" dxfId="377" priority="8">
      <formula>AND($N5&gt;=2,$O5&gt;=4,ISNUMBER($N5),$P5&gt;=3)</formula>
    </cfRule>
  </conditionalFormatting>
  <conditionalFormatting pivot="1" sqref="Q5:S33">
    <cfRule type="expression" dxfId="376" priority="7">
      <formula>AND($Q5&gt;=2,$R5&gt;=4,ISNUMBER($Q5),$S5&gt;=3)</formula>
    </cfRule>
  </conditionalFormatting>
  <conditionalFormatting pivot="1" sqref="T5:V33">
    <cfRule type="expression" dxfId="375" priority="6">
      <formula>AND($T5&gt;=2,$U5&gt;=4,ISNUMBER($T5),$V5&gt;=3)</formula>
    </cfRule>
  </conditionalFormatting>
  <conditionalFormatting pivot="1" sqref="W5:Y33">
    <cfRule type="expression" dxfId="374" priority="5">
      <formula>AND($W5&gt;=2,$X5&gt;=4,ISNUMBER($W5),$Y5&gt;=3)</formula>
    </cfRule>
  </conditionalFormatting>
  <conditionalFormatting pivot="1" sqref="Z5:AB33">
    <cfRule type="expression" dxfId="373" priority="4">
      <formula>AND($Z5&gt;=2,$AA5&gt;=4,ISNUMBER($Z5),$AB5&gt;=3)</formula>
    </cfRule>
  </conditionalFormatting>
  <conditionalFormatting pivot="1" sqref="AC5:AE33">
    <cfRule type="expression" dxfId="372" priority="3">
      <formula>AND($AC5&gt;=2,$AD5&gt;=4,ISNUMBER($AC5),$AE5&gt;=3)</formula>
    </cfRule>
  </conditionalFormatting>
  <conditionalFormatting pivot="1" sqref="AF5:AH33">
    <cfRule type="expression" dxfId="371" priority="2">
      <formula>AND($AF5&gt;=2,$AG5&gt;=4,ISNUMBER($AF5),$AH5&gt;=3)</formula>
    </cfRule>
  </conditionalFormatting>
  <conditionalFormatting pivot="1" sqref="AI5:AK33">
    <cfRule type="expression" dxfId="370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4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95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76</v>
      </c>
      <c r="D5" s="12">
        <v>70</v>
      </c>
      <c r="E5" s="12">
        <v>118695</v>
      </c>
      <c r="F5" s="12">
        <v>5.897468301107882E-4</v>
      </c>
      <c r="G5" s="12">
        <v>3</v>
      </c>
      <c r="H5" s="12">
        <v>15081</v>
      </c>
      <c r="I5" s="12">
        <v>1.9892580067634773E-4</v>
      </c>
      <c r="J5" s="12">
        <v>2.96</v>
      </c>
      <c r="K5" s="12">
        <v>3.75</v>
      </c>
    </row>
    <row r="6" spans="1:11" x14ac:dyDescent="0.25">
      <c r="A6" s="12" t="s">
        <v>89</v>
      </c>
      <c r="B6" s="12" t="s">
        <v>9</v>
      </c>
      <c r="C6" s="12" t="s">
        <v>76</v>
      </c>
      <c r="D6" s="12">
        <v>1</v>
      </c>
      <c r="E6" s="12">
        <v>26830</v>
      </c>
      <c r="F6" s="12">
        <v>3.727171077152441E-5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10</v>
      </c>
      <c r="C7" s="12" t="s">
        <v>76</v>
      </c>
      <c r="D7" s="12">
        <v>8</v>
      </c>
      <c r="E7" s="12">
        <v>25678</v>
      </c>
      <c r="F7" s="12">
        <v>3.1155074382740089E-4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11</v>
      </c>
      <c r="C8" s="12" t="s">
        <v>76</v>
      </c>
      <c r="D8" s="12">
        <v>61</v>
      </c>
      <c r="E8" s="12">
        <v>35013</v>
      </c>
      <c r="F8" s="12">
        <v>1.7422100362722418E-3</v>
      </c>
      <c r="G8" s="12">
        <v>2</v>
      </c>
      <c r="H8" s="12">
        <v>2118</v>
      </c>
      <c r="I8" s="12">
        <v>9.4428706326723328E-4</v>
      </c>
      <c r="J8" s="12">
        <v>1.85</v>
      </c>
      <c r="K8" s="12">
        <v>0.75</v>
      </c>
    </row>
    <row r="9" spans="1:11" x14ac:dyDescent="0.25">
      <c r="A9" s="12" t="s">
        <v>51</v>
      </c>
      <c r="B9" s="12" t="s">
        <v>5</v>
      </c>
      <c r="C9" s="12" t="s">
        <v>76</v>
      </c>
      <c r="D9" s="12">
        <v>152</v>
      </c>
      <c r="E9" s="12">
        <v>118695</v>
      </c>
      <c r="F9" s="12">
        <v>1.2805931168119972E-3</v>
      </c>
      <c r="G9" s="12">
        <v>13</v>
      </c>
      <c r="H9" s="12">
        <v>15081</v>
      </c>
      <c r="I9" s="12">
        <v>8.6201180293084018E-4</v>
      </c>
      <c r="J9" s="12">
        <v>1.49</v>
      </c>
      <c r="K9" s="12">
        <v>1.9</v>
      </c>
    </row>
    <row r="10" spans="1:11" x14ac:dyDescent="0.25">
      <c r="A10" s="12" t="s">
        <v>51</v>
      </c>
      <c r="B10" s="12" t="s">
        <v>7</v>
      </c>
      <c r="C10" s="12" t="s">
        <v>76</v>
      </c>
      <c r="D10" s="12">
        <v>4</v>
      </c>
      <c r="E10" s="12">
        <v>11359</v>
      </c>
      <c r="F10" s="12">
        <v>3.5214367461924466E-4</v>
      </c>
      <c r="G10" s="12">
        <v>1</v>
      </c>
      <c r="H10" s="12">
        <v>1763</v>
      </c>
      <c r="I10" s="12">
        <v>5.6721497447532619E-4</v>
      </c>
      <c r="J10" s="12">
        <v>0.62</v>
      </c>
      <c r="K10" s="12">
        <v>0.19</v>
      </c>
    </row>
    <row r="11" spans="1:11" x14ac:dyDescent="0.25">
      <c r="A11" s="12" t="s">
        <v>51</v>
      </c>
      <c r="B11" s="12" t="s">
        <v>8</v>
      </c>
      <c r="C11" s="12" t="s">
        <v>76</v>
      </c>
      <c r="D11" s="12">
        <v>12</v>
      </c>
      <c r="E11" s="12">
        <v>10482</v>
      </c>
      <c r="F11" s="12">
        <v>1.1448196908986834E-3</v>
      </c>
      <c r="G11" s="12">
        <v>1</v>
      </c>
      <c r="H11" s="12">
        <v>1477</v>
      </c>
      <c r="I11" s="12">
        <v>6.770480704129993E-4</v>
      </c>
      <c r="J11" s="12">
        <v>1.69</v>
      </c>
      <c r="K11" s="12">
        <v>0.26</v>
      </c>
    </row>
    <row r="12" spans="1:11" x14ac:dyDescent="0.25">
      <c r="A12" s="12" t="s">
        <v>51</v>
      </c>
      <c r="B12" s="12" t="s">
        <v>9</v>
      </c>
      <c r="C12" s="12" t="s">
        <v>76</v>
      </c>
      <c r="D12" s="12">
        <v>56</v>
      </c>
      <c r="E12" s="12">
        <v>26830</v>
      </c>
      <c r="F12" s="12">
        <v>2.0872158032053671E-3</v>
      </c>
      <c r="G12" s="12">
        <v>5</v>
      </c>
      <c r="H12" s="12">
        <v>3049</v>
      </c>
      <c r="I12" s="12">
        <v>1.6398819285011479E-3</v>
      </c>
      <c r="J12" s="12">
        <v>1.27</v>
      </c>
      <c r="K12" s="12">
        <v>0.27</v>
      </c>
    </row>
    <row r="13" spans="1:11" x14ac:dyDescent="0.25">
      <c r="A13" s="12" t="s">
        <v>51</v>
      </c>
      <c r="B13" s="12" t="s">
        <v>10</v>
      </c>
      <c r="C13" s="12" t="s">
        <v>76</v>
      </c>
      <c r="D13" s="12">
        <v>44</v>
      </c>
      <c r="E13" s="12">
        <v>25678</v>
      </c>
      <c r="F13" s="12">
        <v>1.7135290910507048E-3</v>
      </c>
      <c r="G13" s="12">
        <v>1</v>
      </c>
      <c r="H13" s="12">
        <v>2484</v>
      </c>
      <c r="I13" s="12">
        <v>4.0257648953301127E-4</v>
      </c>
      <c r="J13" s="12">
        <v>4.26</v>
      </c>
      <c r="K13" s="12">
        <v>2.44</v>
      </c>
    </row>
    <row r="14" spans="1:11" x14ac:dyDescent="0.25">
      <c r="A14" s="12" t="s">
        <v>51</v>
      </c>
      <c r="B14" s="12" t="s">
        <v>11</v>
      </c>
      <c r="C14" s="12" t="s">
        <v>76</v>
      </c>
      <c r="D14" s="12">
        <v>32</v>
      </c>
      <c r="E14" s="12">
        <v>35013</v>
      </c>
      <c r="F14" s="12">
        <v>9.1394624853625799E-4</v>
      </c>
      <c r="G14" s="12">
        <v>2</v>
      </c>
      <c r="H14" s="12">
        <v>2118</v>
      </c>
      <c r="I14" s="12">
        <v>9.4428706326723328E-4</v>
      </c>
      <c r="J14" s="12">
        <v>0.97</v>
      </c>
      <c r="K14" s="12">
        <v>0</v>
      </c>
    </row>
    <row r="15" spans="1:11" x14ac:dyDescent="0.25">
      <c r="A15" s="12" t="s">
        <v>51</v>
      </c>
      <c r="B15" s="12" t="s">
        <v>12</v>
      </c>
      <c r="C15" s="12" t="s">
        <v>76</v>
      </c>
      <c r="D15" s="12">
        <v>4</v>
      </c>
      <c r="E15" s="12">
        <v>3497</v>
      </c>
      <c r="F15" s="12">
        <v>1.143837575064341E-3</v>
      </c>
      <c r="G15" s="12">
        <v>2</v>
      </c>
      <c r="H15" s="12">
        <v>986</v>
      </c>
      <c r="I15" s="12">
        <v>2.0283975659229209E-3</v>
      </c>
      <c r="J15" s="12">
        <v>0.56000000000000005</v>
      </c>
      <c r="K15" s="12">
        <v>0.45</v>
      </c>
    </row>
    <row r="16" spans="1:11" x14ac:dyDescent="0.25">
      <c r="A16" s="12" t="s">
        <v>90</v>
      </c>
      <c r="B16" s="12" t="s">
        <v>5</v>
      </c>
      <c r="C16" s="12" t="s">
        <v>76</v>
      </c>
      <c r="D16" s="12">
        <v>72</v>
      </c>
      <c r="E16" s="12">
        <v>118695</v>
      </c>
      <c r="F16" s="12">
        <v>6.0659673954252492E-4</v>
      </c>
      <c r="G16" s="12">
        <v>6</v>
      </c>
      <c r="H16" s="12">
        <v>15081</v>
      </c>
      <c r="I16" s="12">
        <v>3.9785160135269546E-4</v>
      </c>
      <c r="J16" s="12">
        <v>1.52</v>
      </c>
      <c r="K16" s="12">
        <v>1</v>
      </c>
    </row>
    <row r="17" spans="1:11" x14ac:dyDescent="0.25">
      <c r="A17" s="12" t="s">
        <v>90</v>
      </c>
      <c r="B17" s="12" t="s">
        <v>7</v>
      </c>
      <c r="C17" s="12" t="s">
        <v>76</v>
      </c>
      <c r="D17" s="12">
        <v>4</v>
      </c>
      <c r="E17" s="12">
        <v>11359</v>
      </c>
      <c r="F17" s="12">
        <v>3.5214367461924466E-4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90</v>
      </c>
      <c r="B18" s="12" t="s">
        <v>8</v>
      </c>
      <c r="C18" s="12" t="s">
        <v>76</v>
      </c>
      <c r="D18" s="12">
        <v>6</v>
      </c>
      <c r="E18" s="12">
        <v>10482</v>
      </c>
      <c r="F18" s="12">
        <v>5.7240984544934168E-4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90</v>
      </c>
      <c r="B19" s="12" t="s">
        <v>9</v>
      </c>
      <c r="C19" s="12" t="s">
        <v>76</v>
      </c>
      <c r="D19" s="12">
        <v>27</v>
      </c>
      <c r="E19" s="12">
        <v>26830</v>
      </c>
      <c r="F19" s="12">
        <v>1.0063361908311591E-3</v>
      </c>
      <c r="G19" s="12">
        <v>5</v>
      </c>
      <c r="H19" s="12">
        <v>3049</v>
      </c>
      <c r="I19" s="12">
        <v>1.6398819285011479E-3</v>
      </c>
      <c r="J19" s="12">
        <v>0.61</v>
      </c>
      <c r="K19" s="12">
        <v>1.03</v>
      </c>
    </row>
    <row r="20" spans="1:11" x14ac:dyDescent="0.25">
      <c r="A20" s="12" t="s">
        <v>90</v>
      </c>
      <c r="B20" s="12" t="s">
        <v>10</v>
      </c>
      <c r="C20" s="12" t="s">
        <v>76</v>
      </c>
      <c r="D20" s="12">
        <v>21</v>
      </c>
      <c r="E20" s="12">
        <v>25678</v>
      </c>
      <c r="F20" s="12">
        <v>8.1782070254692734E-4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11</v>
      </c>
      <c r="C21" s="12" t="s">
        <v>76</v>
      </c>
      <c r="D21" s="12">
        <v>13</v>
      </c>
      <c r="E21" s="12">
        <v>35013</v>
      </c>
      <c r="F21" s="12">
        <v>3.712906634678548E-4</v>
      </c>
      <c r="G21" s="12">
        <v>1</v>
      </c>
      <c r="H21" s="12">
        <v>2118</v>
      </c>
      <c r="I21" s="12">
        <v>4.7214353163361664E-4</v>
      </c>
      <c r="J21" s="12">
        <v>0.79</v>
      </c>
      <c r="K21" s="12">
        <v>0.05</v>
      </c>
    </row>
    <row r="22" spans="1:11" x14ac:dyDescent="0.25">
      <c r="A22" s="12" t="s">
        <v>90</v>
      </c>
      <c r="B22" s="12" t="s">
        <v>12</v>
      </c>
      <c r="C22" s="12" t="s">
        <v>76</v>
      </c>
      <c r="D22" s="12">
        <v>1</v>
      </c>
      <c r="E22" s="12">
        <v>3497</v>
      </c>
      <c r="F22" s="12">
        <v>2.8595939376608524E-4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52</v>
      </c>
      <c r="B23" s="12" t="s">
        <v>5</v>
      </c>
      <c r="C23" s="12" t="s">
        <v>76</v>
      </c>
      <c r="D23" s="12">
        <v>414</v>
      </c>
      <c r="E23" s="12">
        <v>118695</v>
      </c>
      <c r="F23" s="12">
        <v>3.4879312523695186E-3</v>
      </c>
      <c r="G23" s="12">
        <v>24</v>
      </c>
      <c r="H23" s="12">
        <v>15081</v>
      </c>
      <c r="I23" s="12">
        <v>1.5914064054107818E-3</v>
      </c>
      <c r="J23" s="12">
        <v>2.19</v>
      </c>
      <c r="K23" s="12">
        <v>14.75</v>
      </c>
    </row>
    <row r="24" spans="1:11" x14ac:dyDescent="0.25">
      <c r="A24" s="12" t="s">
        <v>52</v>
      </c>
      <c r="B24" s="12" t="s">
        <v>16</v>
      </c>
      <c r="C24" s="12" t="s">
        <v>76</v>
      </c>
      <c r="D24" s="12">
        <v>1</v>
      </c>
      <c r="E24" s="12">
        <v>100</v>
      </c>
      <c r="F24" s="12">
        <v>0.01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52</v>
      </c>
      <c r="B25" s="12" t="s">
        <v>45</v>
      </c>
      <c r="C25" s="12" t="s">
        <v>76</v>
      </c>
      <c r="D25" s="12">
        <v>1</v>
      </c>
      <c r="E25" s="12">
        <v>85</v>
      </c>
      <c r="F25" s="12">
        <v>1.1764705882352941E-2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43</v>
      </c>
      <c r="C26" s="12" t="s">
        <v>76</v>
      </c>
      <c r="D26" s="12">
        <v>1</v>
      </c>
      <c r="E26" s="12">
        <v>462</v>
      </c>
      <c r="F26" s="12">
        <v>2.1645021645021645E-3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52</v>
      </c>
      <c r="B27" s="12" t="s">
        <v>44</v>
      </c>
      <c r="C27" s="12" t="s">
        <v>76</v>
      </c>
      <c r="D27" s="12">
        <v>6</v>
      </c>
      <c r="E27" s="12">
        <v>2179</v>
      </c>
      <c r="F27" s="12">
        <v>2.7535566773749425E-3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6</v>
      </c>
      <c r="C28" s="12" t="s">
        <v>76</v>
      </c>
      <c r="D28" s="12">
        <v>4</v>
      </c>
      <c r="E28" s="12">
        <v>3010</v>
      </c>
      <c r="F28" s="12">
        <v>1.3289036544850499E-3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7</v>
      </c>
      <c r="C29" s="12" t="s">
        <v>76</v>
      </c>
      <c r="D29" s="12">
        <v>19</v>
      </c>
      <c r="E29" s="12">
        <v>11359</v>
      </c>
      <c r="F29" s="12">
        <v>1.672682454441412E-3</v>
      </c>
      <c r="G29" s="12">
        <v>1</v>
      </c>
      <c r="H29" s="12">
        <v>1763</v>
      </c>
      <c r="I29" s="12">
        <v>5.6721497447532619E-4</v>
      </c>
      <c r="J29" s="12">
        <v>2.95</v>
      </c>
      <c r="K29" s="12">
        <v>1.23</v>
      </c>
    </row>
    <row r="30" spans="1:11" x14ac:dyDescent="0.25">
      <c r="A30" s="12" t="s">
        <v>52</v>
      </c>
      <c r="B30" s="12" t="s">
        <v>8</v>
      </c>
      <c r="C30" s="12" t="s">
        <v>76</v>
      </c>
      <c r="D30" s="12">
        <v>46</v>
      </c>
      <c r="E30" s="12">
        <v>10482</v>
      </c>
      <c r="F30" s="12">
        <v>4.3884754817782867E-3</v>
      </c>
      <c r="G30" s="12">
        <v>2</v>
      </c>
      <c r="H30" s="12">
        <v>1477</v>
      </c>
      <c r="I30" s="12">
        <v>1.3540961408259986E-3</v>
      </c>
      <c r="J30" s="12">
        <v>3.24</v>
      </c>
      <c r="K30" s="12">
        <v>2.98</v>
      </c>
    </row>
    <row r="31" spans="1:11" x14ac:dyDescent="0.25">
      <c r="A31" s="12" t="s">
        <v>52</v>
      </c>
      <c r="B31" s="12" t="s">
        <v>9</v>
      </c>
      <c r="C31" s="12" t="s">
        <v>76</v>
      </c>
      <c r="D31" s="12">
        <v>113</v>
      </c>
      <c r="E31" s="12">
        <v>26830</v>
      </c>
      <c r="F31" s="12">
        <v>4.2117033171822586E-3</v>
      </c>
      <c r="G31" s="12">
        <v>5</v>
      </c>
      <c r="H31" s="12">
        <v>3049</v>
      </c>
      <c r="I31" s="12">
        <v>1.6398819285011479E-3</v>
      </c>
      <c r="J31" s="12">
        <v>2.57</v>
      </c>
      <c r="K31" s="12">
        <v>4.5999999999999996</v>
      </c>
    </row>
    <row r="32" spans="1:11" x14ac:dyDescent="0.25">
      <c r="A32" s="12" t="s">
        <v>52</v>
      </c>
      <c r="B32" s="12" t="s">
        <v>10</v>
      </c>
      <c r="C32" s="12" t="s">
        <v>76</v>
      </c>
      <c r="D32" s="12">
        <v>107</v>
      </c>
      <c r="E32" s="12">
        <v>25678</v>
      </c>
      <c r="F32" s="12">
        <v>4.166991198691487E-3</v>
      </c>
      <c r="G32" s="12">
        <v>9</v>
      </c>
      <c r="H32" s="12">
        <v>2484</v>
      </c>
      <c r="I32" s="12">
        <v>3.6231884057971015E-3</v>
      </c>
      <c r="J32" s="12">
        <v>1.1499999999999999</v>
      </c>
      <c r="K32" s="12">
        <v>0.16</v>
      </c>
    </row>
    <row r="33" spans="1:11" x14ac:dyDescent="0.25">
      <c r="A33" s="12" t="s">
        <v>52</v>
      </c>
      <c r="B33" s="12" t="s">
        <v>11</v>
      </c>
      <c r="C33" s="12" t="s">
        <v>76</v>
      </c>
      <c r="D33" s="12">
        <v>108</v>
      </c>
      <c r="E33" s="12">
        <v>35013</v>
      </c>
      <c r="F33" s="12">
        <v>3.0845685888098704E-3</v>
      </c>
      <c r="G33" s="12">
        <v>7</v>
      </c>
      <c r="H33" s="12">
        <v>2118</v>
      </c>
      <c r="I33" s="12">
        <v>3.3050047214353163E-3</v>
      </c>
      <c r="J33" s="12">
        <v>0.93</v>
      </c>
      <c r="K33" s="12">
        <v>0.03</v>
      </c>
    </row>
    <row r="34" spans="1:11" x14ac:dyDescent="0.25">
      <c r="A34" s="12" t="s">
        <v>52</v>
      </c>
      <c r="B34" s="12" t="s">
        <v>12</v>
      </c>
      <c r="C34" s="12" t="s">
        <v>76</v>
      </c>
      <c r="D34" s="12">
        <v>8</v>
      </c>
      <c r="E34" s="12">
        <v>3497</v>
      </c>
      <c r="F34" s="12">
        <v>2.2876751501286819E-3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53</v>
      </c>
      <c r="B35" s="12" t="s">
        <v>5</v>
      </c>
      <c r="C35" s="12" t="s">
        <v>76</v>
      </c>
      <c r="D35" s="12">
        <v>1078</v>
      </c>
      <c r="E35" s="12">
        <v>118695</v>
      </c>
      <c r="F35" s="12">
        <v>9.0821011837061375E-3</v>
      </c>
      <c r="G35" s="12">
        <v>147</v>
      </c>
      <c r="H35" s="12">
        <v>15081</v>
      </c>
      <c r="I35" s="12">
        <v>9.7473642331410391E-3</v>
      </c>
      <c r="J35" s="12">
        <v>0.93</v>
      </c>
      <c r="K35" s="12">
        <v>0.65</v>
      </c>
    </row>
    <row r="36" spans="1:11" x14ac:dyDescent="0.25">
      <c r="A36" s="12" t="s">
        <v>53</v>
      </c>
      <c r="B36" s="12" t="s">
        <v>45</v>
      </c>
      <c r="C36" s="12" t="s">
        <v>76</v>
      </c>
      <c r="D36" s="12">
        <v>1</v>
      </c>
      <c r="E36" s="12">
        <v>85</v>
      </c>
      <c r="F36" s="12">
        <v>1.1764705882352941E-2</v>
      </c>
      <c r="G36" s="12">
        <v>10</v>
      </c>
      <c r="H36" s="12">
        <v>549</v>
      </c>
      <c r="I36" s="12">
        <v>1.8214936247723135E-2</v>
      </c>
      <c r="J36" s="12">
        <v>0.65</v>
      </c>
      <c r="K36" s="12">
        <v>0.18</v>
      </c>
    </row>
    <row r="37" spans="1:11" x14ac:dyDescent="0.25">
      <c r="A37" s="12" t="s">
        <v>53</v>
      </c>
      <c r="B37" s="12" t="s">
        <v>43</v>
      </c>
      <c r="C37" s="12" t="s">
        <v>76</v>
      </c>
      <c r="D37" s="12">
        <v>1</v>
      </c>
      <c r="E37" s="12">
        <v>462</v>
      </c>
      <c r="F37" s="12">
        <v>2.1645021645021645E-3</v>
      </c>
      <c r="G37" s="12">
        <v>4</v>
      </c>
      <c r="H37" s="12">
        <v>607</v>
      </c>
      <c r="I37" s="12">
        <v>6.5897858319604614E-3</v>
      </c>
      <c r="J37" s="12">
        <v>0.33</v>
      </c>
      <c r="K37" s="12">
        <v>1.1000000000000001</v>
      </c>
    </row>
    <row r="38" spans="1:11" x14ac:dyDescent="0.25">
      <c r="A38" s="12" t="s">
        <v>53</v>
      </c>
      <c r="B38" s="12" t="s">
        <v>44</v>
      </c>
      <c r="C38" s="12" t="s">
        <v>76</v>
      </c>
      <c r="D38" s="12">
        <v>22</v>
      </c>
      <c r="E38" s="12">
        <v>2179</v>
      </c>
      <c r="F38" s="12">
        <v>1.0096374483708122E-2</v>
      </c>
      <c r="G38" s="12">
        <v>3</v>
      </c>
      <c r="H38" s="12">
        <v>481</v>
      </c>
      <c r="I38" s="12">
        <v>6.2370062370062374E-3</v>
      </c>
      <c r="J38" s="12">
        <v>1.62</v>
      </c>
      <c r="K38" s="12">
        <v>0.63</v>
      </c>
    </row>
    <row r="39" spans="1:11" x14ac:dyDescent="0.25">
      <c r="A39" s="12" t="s">
        <v>53</v>
      </c>
      <c r="B39" s="12" t="s">
        <v>6</v>
      </c>
      <c r="C39" s="12" t="s">
        <v>76</v>
      </c>
      <c r="D39" s="12">
        <v>32</v>
      </c>
      <c r="E39" s="12">
        <v>3010</v>
      </c>
      <c r="F39" s="12">
        <v>1.0631229235880399E-2</v>
      </c>
      <c r="G39" s="12">
        <v>4</v>
      </c>
      <c r="H39" s="12">
        <v>614</v>
      </c>
      <c r="I39" s="12">
        <v>6.5146579804560263E-3</v>
      </c>
      <c r="J39" s="12">
        <v>1.63</v>
      </c>
      <c r="K39" s="12">
        <v>0.88</v>
      </c>
    </row>
    <row r="40" spans="1:11" x14ac:dyDescent="0.25">
      <c r="A40" s="12" t="s">
        <v>53</v>
      </c>
      <c r="B40" s="12" t="s">
        <v>7</v>
      </c>
      <c r="C40" s="12" t="s">
        <v>76</v>
      </c>
      <c r="D40" s="12">
        <v>106</v>
      </c>
      <c r="E40" s="12">
        <v>11359</v>
      </c>
      <c r="F40" s="12">
        <v>9.3318073774099827E-3</v>
      </c>
      <c r="G40" s="12">
        <v>13</v>
      </c>
      <c r="H40" s="12">
        <v>1763</v>
      </c>
      <c r="I40" s="12">
        <v>7.3737946681792397E-3</v>
      </c>
      <c r="J40" s="12">
        <v>1.27</v>
      </c>
      <c r="K40" s="12">
        <v>0.65</v>
      </c>
    </row>
    <row r="41" spans="1:11" x14ac:dyDescent="0.25">
      <c r="A41" s="12" t="s">
        <v>53</v>
      </c>
      <c r="B41" s="12" t="s">
        <v>8</v>
      </c>
      <c r="C41" s="12" t="s">
        <v>76</v>
      </c>
      <c r="D41" s="12">
        <v>132</v>
      </c>
      <c r="E41" s="12">
        <v>10482</v>
      </c>
      <c r="F41" s="12">
        <v>1.2593016599885518E-2</v>
      </c>
      <c r="G41" s="12">
        <v>11</v>
      </c>
      <c r="H41" s="12">
        <v>1477</v>
      </c>
      <c r="I41" s="12">
        <v>7.4475287745429924E-3</v>
      </c>
      <c r="J41" s="12">
        <v>1.69</v>
      </c>
      <c r="K41" s="12">
        <v>2.9</v>
      </c>
    </row>
    <row r="42" spans="1:11" x14ac:dyDescent="0.25">
      <c r="A42" s="12" t="s">
        <v>53</v>
      </c>
      <c r="B42" s="12" t="s">
        <v>9</v>
      </c>
      <c r="C42" s="12" t="s">
        <v>76</v>
      </c>
      <c r="D42" s="12">
        <v>256</v>
      </c>
      <c r="E42" s="12">
        <v>26830</v>
      </c>
      <c r="F42" s="12">
        <v>9.541557957510249E-3</v>
      </c>
      <c r="G42" s="12">
        <v>22</v>
      </c>
      <c r="H42" s="12">
        <v>3049</v>
      </c>
      <c r="I42" s="12">
        <v>7.215480485405051E-3</v>
      </c>
      <c r="J42" s="12">
        <v>1.32</v>
      </c>
      <c r="K42" s="12">
        <v>1.61</v>
      </c>
    </row>
    <row r="43" spans="1:11" x14ac:dyDescent="0.25">
      <c r="A43" s="12" t="s">
        <v>53</v>
      </c>
      <c r="B43" s="12" t="s">
        <v>10</v>
      </c>
      <c r="C43" s="12" t="s">
        <v>76</v>
      </c>
      <c r="D43" s="12">
        <v>222</v>
      </c>
      <c r="E43" s="12">
        <v>25678</v>
      </c>
      <c r="F43" s="12">
        <v>8.6455331412103754E-3</v>
      </c>
      <c r="G43" s="12">
        <v>30</v>
      </c>
      <c r="H43" s="12">
        <v>2484</v>
      </c>
      <c r="I43" s="12">
        <v>1.2077294685990338E-2</v>
      </c>
      <c r="J43" s="12">
        <v>0.72</v>
      </c>
      <c r="K43" s="12">
        <v>3.01</v>
      </c>
    </row>
    <row r="44" spans="1:11" x14ac:dyDescent="0.25">
      <c r="A44" s="12" t="s">
        <v>53</v>
      </c>
      <c r="B44" s="12" t="s">
        <v>11</v>
      </c>
      <c r="C44" s="12" t="s">
        <v>76</v>
      </c>
      <c r="D44" s="12">
        <v>299</v>
      </c>
      <c r="E44" s="12">
        <v>35013</v>
      </c>
      <c r="F44" s="12">
        <v>8.5396852597606609E-3</v>
      </c>
      <c r="G44" s="12">
        <v>26</v>
      </c>
      <c r="H44" s="12">
        <v>2118</v>
      </c>
      <c r="I44" s="12">
        <v>1.2275731822474031E-2</v>
      </c>
      <c r="J44" s="12">
        <v>0.7</v>
      </c>
      <c r="K44" s="12">
        <v>3.21</v>
      </c>
    </row>
    <row r="45" spans="1:11" x14ac:dyDescent="0.25">
      <c r="A45" s="12" t="s">
        <v>53</v>
      </c>
      <c r="B45" s="12" t="s">
        <v>12</v>
      </c>
      <c r="C45" s="12" t="s">
        <v>76</v>
      </c>
      <c r="D45" s="12">
        <v>7</v>
      </c>
      <c r="E45" s="12">
        <v>3497</v>
      </c>
      <c r="F45" s="12">
        <v>2.0017157563625965E-3</v>
      </c>
      <c r="G45" s="12">
        <v>2</v>
      </c>
      <c r="H45" s="12">
        <v>986</v>
      </c>
      <c r="I45" s="12">
        <v>2.0283975659229209E-3</v>
      </c>
      <c r="J45" s="12">
        <v>0.99</v>
      </c>
      <c r="K45" s="12">
        <v>0</v>
      </c>
    </row>
    <row r="46" spans="1:11" x14ac:dyDescent="0.25">
      <c r="A46" s="12" t="s">
        <v>54</v>
      </c>
      <c r="B46" s="12" t="s">
        <v>5</v>
      </c>
      <c r="C46" s="12" t="s">
        <v>76</v>
      </c>
      <c r="D46" s="12">
        <v>4147</v>
      </c>
      <c r="E46" s="12">
        <v>118695</v>
      </c>
      <c r="F46" s="12">
        <v>3.4938287206706262E-2</v>
      </c>
      <c r="G46" s="12">
        <v>668</v>
      </c>
      <c r="H46" s="12">
        <v>15081</v>
      </c>
      <c r="I46" s="12">
        <v>4.4294144950600092E-2</v>
      </c>
      <c r="J46" s="12">
        <v>0.79</v>
      </c>
      <c r="K46" s="12">
        <v>33.76</v>
      </c>
    </row>
    <row r="47" spans="1:11" x14ac:dyDescent="0.25">
      <c r="A47" s="12" t="s">
        <v>54</v>
      </c>
      <c r="B47" s="12" t="s">
        <v>16</v>
      </c>
      <c r="C47" s="12" t="s">
        <v>76</v>
      </c>
      <c r="D47" s="12">
        <v>2</v>
      </c>
      <c r="E47" s="12">
        <v>100</v>
      </c>
      <c r="F47" s="12">
        <v>0.02</v>
      </c>
      <c r="G47" s="12">
        <v>8</v>
      </c>
      <c r="H47" s="12">
        <v>953</v>
      </c>
      <c r="I47" s="12">
        <v>8.3945435466946487E-3</v>
      </c>
      <c r="J47" s="12">
        <v>2.38</v>
      </c>
      <c r="K47" s="12">
        <v>1.3</v>
      </c>
    </row>
    <row r="48" spans="1:11" x14ac:dyDescent="0.25">
      <c r="A48" s="12" t="s">
        <v>54</v>
      </c>
      <c r="B48" s="12" t="s">
        <v>45</v>
      </c>
      <c r="C48" s="12" t="s">
        <v>76</v>
      </c>
      <c r="D48" s="12">
        <v>3</v>
      </c>
      <c r="E48" s="12">
        <v>85</v>
      </c>
      <c r="F48" s="12">
        <v>3.5294117647058823E-2</v>
      </c>
      <c r="G48" s="12">
        <v>19</v>
      </c>
      <c r="H48" s="12">
        <v>549</v>
      </c>
      <c r="I48" s="12">
        <v>3.4608378870673952E-2</v>
      </c>
      <c r="J48" s="12">
        <v>1.02</v>
      </c>
      <c r="K48" s="12">
        <v>0</v>
      </c>
    </row>
    <row r="49" spans="1:11" x14ac:dyDescent="0.25">
      <c r="A49" s="12" t="s">
        <v>54</v>
      </c>
      <c r="B49" s="12" t="s">
        <v>43</v>
      </c>
      <c r="C49" s="12" t="s">
        <v>76</v>
      </c>
      <c r="D49" s="12">
        <v>10</v>
      </c>
      <c r="E49" s="12">
        <v>462</v>
      </c>
      <c r="F49" s="12">
        <v>2.1645021645021644E-2</v>
      </c>
      <c r="G49" s="12">
        <v>27</v>
      </c>
      <c r="H49" s="12">
        <v>607</v>
      </c>
      <c r="I49" s="12">
        <v>4.4481054365733116E-2</v>
      </c>
      <c r="J49" s="12">
        <v>0.49</v>
      </c>
      <c r="K49" s="12">
        <v>4.09</v>
      </c>
    </row>
    <row r="50" spans="1:11" x14ac:dyDescent="0.25">
      <c r="A50" s="12" t="s">
        <v>54</v>
      </c>
      <c r="B50" s="12" t="s">
        <v>44</v>
      </c>
      <c r="C50" s="12" t="s">
        <v>76</v>
      </c>
      <c r="D50" s="12">
        <v>60</v>
      </c>
      <c r="E50" s="12">
        <v>2179</v>
      </c>
      <c r="F50" s="12">
        <v>2.7535566773749427E-2</v>
      </c>
      <c r="G50" s="12">
        <v>21</v>
      </c>
      <c r="H50" s="12">
        <v>481</v>
      </c>
      <c r="I50" s="12">
        <v>4.3659043659043661E-2</v>
      </c>
      <c r="J50" s="12">
        <v>0.63</v>
      </c>
      <c r="K50" s="12">
        <v>3.47</v>
      </c>
    </row>
    <row r="51" spans="1:11" x14ac:dyDescent="0.25">
      <c r="A51" s="12" t="s">
        <v>54</v>
      </c>
      <c r="B51" s="12" t="s">
        <v>6</v>
      </c>
      <c r="C51" s="12" t="s">
        <v>76</v>
      </c>
      <c r="D51" s="12">
        <v>100</v>
      </c>
      <c r="E51" s="12">
        <v>3010</v>
      </c>
      <c r="F51" s="12">
        <v>3.3222591362126248E-2</v>
      </c>
      <c r="G51" s="12">
        <v>22</v>
      </c>
      <c r="H51" s="12">
        <v>614</v>
      </c>
      <c r="I51" s="12">
        <v>3.5830618892508145E-2</v>
      </c>
      <c r="J51" s="12">
        <v>0.93</v>
      </c>
      <c r="K51" s="12">
        <v>0.11</v>
      </c>
    </row>
    <row r="52" spans="1:11" x14ac:dyDescent="0.25">
      <c r="A52" s="12" t="s">
        <v>54</v>
      </c>
      <c r="B52" s="12" t="s">
        <v>7</v>
      </c>
      <c r="C52" s="12" t="s">
        <v>76</v>
      </c>
      <c r="D52" s="12">
        <v>539</v>
      </c>
      <c r="E52" s="12">
        <v>11359</v>
      </c>
      <c r="F52" s="12">
        <v>4.7451360154943216E-2</v>
      </c>
      <c r="G52" s="12">
        <v>91</v>
      </c>
      <c r="H52" s="12">
        <v>1763</v>
      </c>
      <c r="I52" s="12">
        <v>5.1616562677254681E-2</v>
      </c>
      <c r="J52" s="12">
        <v>0.92</v>
      </c>
      <c r="K52" s="12">
        <v>0.57999999999999996</v>
      </c>
    </row>
    <row r="53" spans="1:11" x14ac:dyDescent="0.25">
      <c r="A53" s="12" t="s">
        <v>54</v>
      </c>
      <c r="B53" s="12" t="s">
        <v>8</v>
      </c>
      <c r="C53" s="12" t="s">
        <v>76</v>
      </c>
      <c r="D53" s="12">
        <v>664</v>
      </c>
      <c r="E53" s="12">
        <v>10482</v>
      </c>
      <c r="F53" s="12">
        <v>6.3346689563060485E-2</v>
      </c>
      <c r="G53" s="12">
        <v>111</v>
      </c>
      <c r="H53" s="12">
        <v>1477</v>
      </c>
      <c r="I53" s="12">
        <v>7.5152335815842922E-2</v>
      </c>
      <c r="J53" s="12">
        <v>0.84</v>
      </c>
      <c r="K53" s="12">
        <v>2.98</v>
      </c>
    </row>
    <row r="54" spans="1:11" x14ac:dyDescent="0.25">
      <c r="A54" s="12" t="s">
        <v>54</v>
      </c>
      <c r="B54" s="12" t="s">
        <v>9</v>
      </c>
      <c r="C54" s="12" t="s">
        <v>76</v>
      </c>
      <c r="D54" s="12">
        <v>1259</v>
      </c>
      <c r="E54" s="12">
        <v>26830</v>
      </c>
      <c r="F54" s="12">
        <v>4.6925083861349234E-2</v>
      </c>
      <c r="G54" s="12">
        <v>177</v>
      </c>
      <c r="H54" s="12">
        <v>3049</v>
      </c>
      <c r="I54" s="12">
        <v>5.8051820268940638E-2</v>
      </c>
      <c r="J54" s="12">
        <v>0.81</v>
      </c>
      <c r="K54" s="12">
        <v>7.41</v>
      </c>
    </row>
    <row r="55" spans="1:11" x14ac:dyDescent="0.25">
      <c r="A55" s="12" t="s">
        <v>54</v>
      </c>
      <c r="B55" s="12" t="s">
        <v>10</v>
      </c>
      <c r="C55" s="12" t="s">
        <v>76</v>
      </c>
      <c r="D55" s="12">
        <v>822</v>
      </c>
      <c r="E55" s="12">
        <v>25678</v>
      </c>
      <c r="F55" s="12">
        <v>3.2011838928265444E-2</v>
      </c>
      <c r="G55" s="12">
        <v>111</v>
      </c>
      <c r="H55" s="12">
        <v>2484</v>
      </c>
      <c r="I55" s="12">
        <v>4.4685990338164248E-2</v>
      </c>
      <c r="J55" s="12">
        <v>0.72</v>
      </c>
      <c r="K55" s="12">
        <v>11.36</v>
      </c>
    </row>
    <row r="56" spans="1:11" x14ac:dyDescent="0.25">
      <c r="A56" s="12" t="s">
        <v>54</v>
      </c>
      <c r="B56" s="12" t="s">
        <v>11</v>
      </c>
      <c r="C56" s="12" t="s">
        <v>76</v>
      </c>
      <c r="D56" s="12">
        <v>651</v>
      </c>
      <c r="E56" s="12">
        <v>35013</v>
      </c>
      <c r="F56" s="12">
        <v>1.8593093993659496E-2</v>
      </c>
      <c r="G56" s="12">
        <v>70</v>
      </c>
      <c r="H56" s="12">
        <v>2118</v>
      </c>
      <c r="I56" s="12">
        <v>3.3050047214353166E-2</v>
      </c>
      <c r="J56" s="12">
        <v>0.56000000000000005</v>
      </c>
      <c r="K56" s="12">
        <v>21.92</v>
      </c>
    </row>
    <row r="57" spans="1:11" x14ac:dyDescent="0.25">
      <c r="A57" s="12" t="s">
        <v>54</v>
      </c>
      <c r="B57" s="12" t="s">
        <v>12</v>
      </c>
      <c r="C57" s="12" t="s">
        <v>76</v>
      </c>
      <c r="D57" s="12">
        <v>37</v>
      </c>
      <c r="E57" s="12">
        <v>3497</v>
      </c>
      <c r="F57" s="12">
        <v>1.0580497569345154E-2</v>
      </c>
      <c r="G57" s="12">
        <v>11</v>
      </c>
      <c r="H57" s="12">
        <v>986</v>
      </c>
      <c r="I57" s="12">
        <v>1.1156186612576065E-2</v>
      </c>
      <c r="J57" s="12">
        <v>0.95</v>
      </c>
      <c r="K57" s="12">
        <v>0.02</v>
      </c>
    </row>
    <row r="58" spans="1:11" x14ac:dyDescent="0.25">
      <c r="A58" s="12" t="s">
        <v>55</v>
      </c>
      <c r="B58" s="12" t="s">
        <v>5</v>
      </c>
      <c r="C58" s="12" t="s">
        <v>76</v>
      </c>
      <c r="D58" s="12">
        <v>1670</v>
      </c>
      <c r="E58" s="12">
        <v>118695</v>
      </c>
      <c r="F58" s="12">
        <v>1.4069674375500232E-2</v>
      </c>
      <c r="G58" s="12">
        <v>285</v>
      </c>
      <c r="H58" s="12">
        <v>15081</v>
      </c>
      <c r="I58" s="12">
        <v>1.8897951064253033E-2</v>
      </c>
      <c r="J58" s="12">
        <v>0.74</v>
      </c>
      <c r="K58" s="12">
        <v>21.66</v>
      </c>
    </row>
    <row r="59" spans="1:11" x14ac:dyDescent="0.25">
      <c r="A59" s="12" t="s">
        <v>55</v>
      </c>
      <c r="B59" s="12" t="s">
        <v>43</v>
      </c>
      <c r="C59" s="12" t="s">
        <v>76</v>
      </c>
      <c r="D59" s="12">
        <v>8</v>
      </c>
      <c r="E59" s="12">
        <v>462</v>
      </c>
      <c r="F59" s="12">
        <v>1.7316017316017316E-2</v>
      </c>
      <c r="G59" s="12">
        <v>14</v>
      </c>
      <c r="H59" s="12">
        <v>607</v>
      </c>
      <c r="I59" s="12">
        <v>2.3064250411861616E-2</v>
      </c>
      <c r="J59" s="12">
        <v>0.75</v>
      </c>
      <c r="K59" s="12">
        <v>0.43</v>
      </c>
    </row>
    <row r="60" spans="1:11" x14ac:dyDescent="0.25">
      <c r="A60" s="12" t="s">
        <v>55</v>
      </c>
      <c r="B60" s="12" t="s">
        <v>44</v>
      </c>
      <c r="C60" s="12" t="s">
        <v>76</v>
      </c>
      <c r="D60" s="12">
        <v>27</v>
      </c>
      <c r="E60" s="12">
        <v>2179</v>
      </c>
      <c r="F60" s="12">
        <v>1.2391005048187242E-2</v>
      </c>
      <c r="G60" s="12">
        <v>14</v>
      </c>
      <c r="H60" s="12">
        <v>481</v>
      </c>
      <c r="I60" s="12">
        <v>2.9106029106029108E-2</v>
      </c>
      <c r="J60" s="12">
        <v>0.43</v>
      </c>
      <c r="K60" s="12">
        <v>7.25</v>
      </c>
    </row>
    <row r="61" spans="1:11" x14ac:dyDescent="0.25">
      <c r="A61" s="12" t="s">
        <v>55</v>
      </c>
      <c r="B61" s="12" t="s">
        <v>6</v>
      </c>
      <c r="C61" s="12" t="s">
        <v>76</v>
      </c>
      <c r="D61" s="12">
        <v>49</v>
      </c>
      <c r="E61" s="12">
        <v>3010</v>
      </c>
      <c r="F61" s="12">
        <v>1.627906976744186E-2</v>
      </c>
      <c r="G61" s="12">
        <v>22</v>
      </c>
      <c r="H61" s="12">
        <v>614</v>
      </c>
      <c r="I61" s="12">
        <v>3.5830618892508145E-2</v>
      </c>
      <c r="J61" s="12">
        <v>0.45</v>
      </c>
      <c r="K61" s="12">
        <v>10.15</v>
      </c>
    </row>
    <row r="62" spans="1:11" x14ac:dyDescent="0.25">
      <c r="A62" s="12" t="s">
        <v>55</v>
      </c>
      <c r="B62" s="12" t="s">
        <v>7</v>
      </c>
      <c r="C62" s="12" t="s">
        <v>76</v>
      </c>
      <c r="D62" s="12">
        <v>326</v>
      </c>
      <c r="E62" s="12">
        <v>11359</v>
      </c>
      <c r="F62" s="12">
        <v>2.8699709481468438E-2</v>
      </c>
      <c r="G62" s="12">
        <v>54</v>
      </c>
      <c r="H62" s="12">
        <v>1763</v>
      </c>
      <c r="I62" s="12">
        <v>3.0629608621667612E-2</v>
      </c>
      <c r="J62" s="12">
        <v>0.94</v>
      </c>
      <c r="K62" s="12">
        <v>0.2</v>
      </c>
    </row>
    <row r="63" spans="1:11" x14ac:dyDescent="0.25">
      <c r="A63" s="12" t="s">
        <v>55</v>
      </c>
      <c r="B63" s="12" t="s">
        <v>8</v>
      </c>
      <c r="C63" s="12" t="s">
        <v>76</v>
      </c>
      <c r="D63" s="12">
        <v>290</v>
      </c>
      <c r="E63" s="12">
        <v>10482</v>
      </c>
      <c r="F63" s="12">
        <v>2.7666475863384849E-2</v>
      </c>
      <c r="G63" s="12">
        <v>36</v>
      </c>
      <c r="H63" s="12">
        <v>1477</v>
      </c>
      <c r="I63" s="12">
        <v>2.4373730534867976E-2</v>
      </c>
      <c r="J63" s="12">
        <v>1.1399999999999999</v>
      </c>
      <c r="K63" s="12">
        <v>0.53</v>
      </c>
    </row>
    <row r="64" spans="1:11" x14ac:dyDescent="0.25">
      <c r="A64" s="12" t="s">
        <v>55</v>
      </c>
      <c r="B64" s="12" t="s">
        <v>9</v>
      </c>
      <c r="C64" s="12" t="s">
        <v>76</v>
      </c>
      <c r="D64" s="12">
        <v>473</v>
      </c>
      <c r="E64" s="12">
        <v>26830</v>
      </c>
      <c r="F64" s="12">
        <v>1.7629519194931047E-2</v>
      </c>
      <c r="G64" s="12">
        <v>64</v>
      </c>
      <c r="H64" s="12">
        <v>3049</v>
      </c>
      <c r="I64" s="12">
        <v>2.0990488684814693E-2</v>
      </c>
      <c r="J64" s="12">
        <v>0.84</v>
      </c>
      <c r="K64" s="12">
        <v>1.75</v>
      </c>
    </row>
    <row r="65" spans="1:11" x14ac:dyDescent="0.25">
      <c r="A65" s="12" t="s">
        <v>55</v>
      </c>
      <c r="B65" s="12" t="s">
        <v>10</v>
      </c>
      <c r="C65" s="12" t="s">
        <v>76</v>
      </c>
      <c r="D65" s="12">
        <v>288</v>
      </c>
      <c r="E65" s="12">
        <v>25678</v>
      </c>
      <c r="F65" s="12">
        <v>1.1215826777786432E-2</v>
      </c>
      <c r="G65" s="12">
        <v>36</v>
      </c>
      <c r="H65" s="12">
        <v>2484</v>
      </c>
      <c r="I65" s="12">
        <v>1.4492753623188406E-2</v>
      </c>
      <c r="J65" s="12">
        <v>0.77</v>
      </c>
      <c r="K65" s="12">
        <v>2.14</v>
      </c>
    </row>
    <row r="66" spans="1:11" x14ac:dyDescent="0.25">
      <c r="A66" s="12" t="s">
        <v>55</v>
      </c>
      <c r="B66" s="12" t="s">
        <v>11</v>
      </c>
      <c r="C66" s="12" t="s">
        <v>76</v>
      </c>
      <c r="D66" s="12">
        <v>183</v>
      </c>
      <c r="E66" s="12">
        <v>35013</v>
      </c>
      <c r="F66" s="12">
        <v>5.2266301088167251E-3</v>
      </c>
      <c r="G66" s="12">
        <v>24</v>
      </c>
      <c r="H66" s="12">
        <v>2118</v>
      </c>
      <c r="I66" s="12">
        <v>1.1331444759206799E-2</v>
      </c>
      <c r="J66" s="12">
        <v>0.46</v>
      </c>
      <c r="K66" s="12">
        <v>13.43</v>
      </c>
    </row>
    <row r="67" spans="1:11" x14ac:dyDescent="0.25">
      <c r="A67" s="12" t="s">
        <v>55</v>
      </c>
      <c r="B67" s="12" t="s">
        <v>12</v>
      </c>
      <c r="C67" s="12" t="s">
        <v>76</v>
      </c>
      <c r="D67" s="12">
        <v>26</v>
      </c>
      <c r="E67" s="12">
        <v>3497</v>
      </c>
      <c r="F67" s="12">
        <v>7.4349442379182153E-3</v>
      </c>
      <c r="G67" s="12">
        <v>12</v>
      </c>
      <c r="H67" s="12">
        <v>986</v>
      </c>
      <c r="I67" s="12">
        <v>1.2170385395537525E-2</v>
      </c>
      <c r="J67" s="12">
        <v>0.61</v>
      </c>
      <c r="K67" s="12">
        <v>2.0499999999999998</v>
      </c>
    </row>
    <row r="68" spans="1:11" x14ac:dyDescent="0.25">
      <c r="A68" s="12" t="s">
        <v>56</v>
      </c>
      <c r="B68" s="12" t="s">
        <v>5</v>
      </c>
      <c r="C68" s="12" t="s">
        <v>76</v>
      </c>
      <c r="D68" s="12">
        <v>1726</v>
      </c>
      <c r="E68" s="12">
        <v>118695</v>
      </c>
      <c r="F68" s="12">
        <v>1.4541471839588862E-2</v>
      </c>
      <c r="G68" s="12">
        <v>111</v>
      </c>
      <c r="H68" s="12">
        <v>15081</v>
      </c>
      <c r="I68" s="12">
        <v>7.3602546250248653E-3</v>
      </c>
      <c r="J68" s="12">
        <v>1.98</v>
      </c>
      <c r="K68" s="12">
        <v>50.95</v>
      </c>
    </row>
    <row r="69" spans="1:11" x14ac:dyDescent="0.25">
      <c r="A69" s="12" t="s">
        <v>56</v>
      </c>
      <c r="B69" s="12" t="s">
        <v>43</v>
      </c>
      <c r="C69" s="12" t="s">
        <v>76</v>
      </c>
      <c r="D69" s="12">
        <v>2</v>
      </c>
      <c r="E69" s="12">
        <v>462</v>
      </c>
      <c r="F69" s="12">
        <v>4.329004329004329E-3</v>
      </c>
      <c r="G69" s="12">
        <v>3</v>
      </c>
      <c r="H69" s="12">
        <v>607</v>
      </c>
      <c r="I69" s="12">
        <v>4.9423393739703456E-3</v>
      </c>
      <c r="J69" s="12">
        <v>0.88</v>
      </c>
      <c r="K69" s="12">
        <v>0.02</v>
      </c>
    </row>
    <row r="70" spans="1:11" x14ac:dyDescent="0.25">
      <c r="A70" s="12" t="s">
        <v>56</v>
      </c>
      <c r="B70" s="12" t="s">
        <v>44</v>
      </c>
      <c r="C70" s="12" t="s">
        <v>76</v>
      </c>
      <c r="D70" s="12">
        <v>13</v>
      </c>
      <c r="E70" s="12">
        <v>2179</v>
      </c>
      <c r="F70" s="12">
        <v>5.9660394676457089E-3</v>
      </c>
      <c r="G70" s="12">
        <v>3</v>
      </c>
      <c r="H70" s="12">
        <v>481</v>
      </c>
      <c r="I70" s="12">
        <v>6.2370062370062374E-3</v>
      </c>
      <c r="J70" s="12">
        <v>0.96</v>
      </c>
      <c r="K70" s="12">
        <v>0</v>
      </c>
    </row>
    <row r="71" spans="1:11" x14ac:dyDescent="0.25">
      <c r="A71" s="12" t="s">
        <v>56</v>
      </c>
      <c r="B71" s="12" t="s">
        <v>6</v>
      </c>
      <c r="C71" s="12" t="s">
        <v>76</v>
      </c>
      <c r="D71" s="12">
        <v>17</v>
      </c>
      <c r="E71" s="12">
        <v>3010</v>
      </c>
      <c r="F71" s="12">
        <v>5.6478405315614618E-3</v>
      </c>
      <c r="G71" s="12">
        <v>1</v>
      </c>
      <c r="H71" s="12">
        <v>614</v>
      </c>
      <c r="I71" s="12">
        <v>1.6286644951140066E-3</v>
      </c>
      <c r="J71" s="12">
        <v>3.47</v>
      </c>
      <c r="K71" s="12">
        <v>1.67</v>
      </c>
    </row>
    <row r="72" spans="1:11" x14ac:dyDescent="0.25">
      <c r="A72" s="12" t="s">
        <v>56</v>
      </c>
      <c r="B72" s="12" t="s">
        <v>7</v>
      </c>
      <c r="C72" s="12" t="s">
        <v>76</v>
      </c>
      <c r="D72" s="12">
        <v>96</v>
      </c>
      <c r="E72" s="12">
        <v>11359</v>
      </c>
      <c r="F72" s="12">
        <v>8.4514481908618717E-3</v>
      </c>
      <c r="G72" s="12">
        <v>5</v>
      </c>
      <c r="H72" s="12">
        <v>1763</v>
      </c>
      <c r="I72" s="12">
        <v>2.8360748723766306E-3</v>
      </c>
      <c r="J72" s="12">
        <v>2.98</v>
      </c>
      <c r="K72" s="12">
        <v>6.3</v>
      </c>
    </row>
    <row r="73" spans="1:11" x14ac:dyDescent="0.25">
      <c r="A73" s="12" t="s">
        <v>56</v>
      </c>
      <c r="B73" s="12" t="s">
        <v>8</v>
      </c>
      <c r="C73" s="12" t="s">
        <v>76</v>
      </c>
      <c r="D73" s="12">
        <v>136</v>
      </c>
      <c r="E73" s="12">
        <v>10482</v>
      </c>
      <c r="F73" s="12">
        <v>1.2974623163518412E-2</v>
      </c>
      <c r="G73" s="12">
        <v>13</v>
      </c>
      <c r="H73" s="12">
        <v>1477</v>
      </c>
      <c r="I73" s="12">
        <v>8.8016249153689916E-3</v>
      </c>
      <c r="J73" s="12">
        <v>1.47</v>
      </c>
      <c r="K73" s="12">
        <v>1.83</v>
      </c>
    </row>
    <row r="74" spans="1:11" x14ac:dyDescent="0.25">
      <c r="A74" s="12" t="s">
        <v>56</v>
      </c>
      <c r="B74" s="12" t="s">
        <v>9</v>
      </c>
      <c r="C74" s="12" t="s">
        <v>76</v>
      </c>
      <c r="D74" s="12">
        <v>479</v>
      </c>
      <c r="E74" s="12">
        <v>26830</v>
      </c>
      <c r="F74" s="12">
        <v>1.7853149459560194E-2</v>
      </c>
      <c r="G74" s="12">
        <v>21</v>
      </c>
      <c r="H74" s="12">
        <v>3049</v>
      </c>
      <c r="I74" s="12">
        <v>6.8875040997048217E-3</v>
      </c>
      <c r="J74" s="12">
        <v>2.59</v>
      </c>
      <c r="K74" s="12">
        <v>20.010000000000002</v>
      </c>
    </row>
    <row r="75" spans="1:11" x14ac:dyDescent="0.25">
      <c r="A75" s="12" t="s">
        <v>56</v>
      </c>
      <c r="B75" s="12" t="s">
        <v>10</v>
      </c>
      <c r="C75" s="12" t="s">
        <v>76</v>
      </c>
      <c r="D75" s="12">
        <v>464</v>
      </c>
      <c r="E75" s="12">
        <v>25678</v>
      </c>
      <c r="F75" s="12">
        <v>1.8069943141989252E-2</v>
      </c>
      <c r="G75" s="12">
        <v>31</v>
      </c>
      <c r="H75" s="12">
        <v>2484</v>
      </c>
      <c r="I75" s="12">
        <v>1.2479871175523349E-2</v>
      </c>
      <c r="J75" s="12">
        <v>1.45</v>
      </c>
      <c r="K75" s="12">
        <v>4.0999999999999996</v>
      </c>
    </row>
    <row r="76" spans="1:11" x14ac:dyDescent="0.25">
      <c r="A76" s="12" t="s">
        <v>56</v>
      </c>
      <c r="B76" s="12" t="s">
        <v>11</v>
      </c>
      <c r="C76" s="12" t="s">
        <v>76</v>
      </c>
      <c r="D76" s="12">
        <v>443</v>
      </c>
      <c r="E76" s="12">
        <v>35013</v>
      </c>
      <c r="F76" s="12">
        <v>1.2652443378173821E-2</v>
      </c>
      <c r="G76" s="12">
        <v>20</v>
      </c>
      <c r="H76" s="12">
        <v>2118</v>
      </c>
      <c r="I76" s="12">
        <v>9.442870632672332E-3</v>
      </c>
      <c r="J76" s="12">
        <v>1.34</v>
      </c>
      <c r="K76" s="12">
        <v>1.67</v>
      </c>
    </row>
    <row r="77" spans="1:11" x14ac:dyDescent="0.25">
      <c r="A77" s="12" t="s">
        <v>56</v>
      </c>
      <c r="B77" s="12" t="s">
        <v>12</v>
      </c>
      <c r="C77" s="12" t="s">
        <v>76</v>
      </c>
      <c r="D77" s="12">
        <v>76</v>
      </c>
      <c r="E77" s="12">
        <v>3497</v>
      </c>
      <c r="F77" s="12">
        <v>2.1732913926222477E-2</v>
      </c>
      <c r="G77" s="12">
        <v>12</v>
      </c>
      <c r="H77" s="12">
        <v>986</v>
      </c>
      <c r="I77" s="12">
        <v>1.2170385395537525E-2</v>
      </c>
      <c r="J77" s="12">
        <v>1.79</v>
      </c>
      <c r="K77" s="12">
        <v>3.65</v>
      </c>
    </row>
    <row r="78" spans="1:11" x14ac:dyDescent="0.25">
      <c r="A78" s="12" t="s">
        <v>57</v>
      </c>
      <c r="B78" s="12" t="s">
        <v>5</v>
      </c>
      <c r="C78" s="12" t="s">
        <v>76</v>
      </c>
      <c r="D78" s="12">
        <v>2207</v>
      </c>
      <c r="E78" s="12">
        <v>118695</v>
      </c>
      <c r="F78" s="12">
        <v>1.8593875057921563E-2</v>
      </c>
      <c r="G78" s="12">
        <v>186</v>
      </c>
      <c r="H78" s="12">
        <v>15081</v>
      </c>
      <c r="I78" s="12">
        <v>1.2333399641933558E-2</v>
      </c>
      <c r="J78" s="12">
        <v>1.51</v>
      </c>
      <c r="K78" s="12">
        <v>29.85</v>
      </c>
    </row>
    <row r="79" spans="1:11" x14ac:dyDescent="0.25">
      <c r="A79" s="12" t="s">
        <v>57</v>
      </c>
      <c r="B79" s="12" t="s">
        <v>43</v>
      </c>
      <c r="C79" s="12" t="s">
        <v>76</v>
      </c>
      <c r="D79" s="12">
        <v>8</v>
      </c>
      <c r="E79" s="12">
        <v>462</v>
      </c>
      <c r="F79" s="12">
        <v>1.7316017316017316E-2</v>
      </c>
      <c r="G79" s="12">
        <v>4</v>
      </c>
      <c r="H79" s="12">
        <v>607</v>
      </c>
      <c r="I79" s="12">
        <v>6.5897858319604614E-3</v>
      </c>
      <c r="J79" s="12">
        <v>2.63</v>
      </c>
      <c r="K79" s="12">
        <v>2.72</v>
      </c>
    </row>
    <row r="80" spans="1:11" x14ac:dyDescent="0.25">
      <c r="A80" s="12" t="s">
        <v>57</v>
      </c>
      <c r="B80" s="12" t="s">
        <v>44</v>
      </c>
      <c r="C80" s="12" t="s">
        <v>76</v>
      </c>
      <c r="D80" s="12">
        <v>20</v>
      </c>
      <c r="E80" s="12">
        <v>2179</v>
      </c>
      <c r="F80" s="12">
        <v>9.1785222579164761E-3</v>
      </c>
      <c r="G80" s="12">
        <v>4</v>
      </c>
      <c r="H80" s="12">
        <v>481</v>
      </c>
      <c r="I80" s="12">
        <v>8.3160083160083165E-3</v>
      </c>
      <c r="J80" s="12">
        <v>1.1000000000000001</v>
      </c>
      <c r="K80" s="12">
        <v>0.03</v>
      </c>
    </row>
    <row r="81" spans="1:11" x14ac:dyDescent="0.25">
      <c r="A81" s="12" t="s">
        <v>57</v>
      </c>
      <c r="B81" s="12" t="s">
        <v>6</v>
      </c>
      <c r="C81" s="12" t="s">
        <v>76</v>
      </c>
      <c r="D81" s="12">
        <v>33</v>
      </c>
      <c r="E81" s="12">
        <v>3010</v>
      </c>
      <c r="F81" s="12">
        <v>1.0963455149501661E-2</v>
      </c>
      <c r="G81" s="12">
        <v>5</v>
      </c>
      <c r="H81" s="12">
        <v>614</v>
      </c>
      <c r="I81" s="12">
        <v>8.1433224755700327E-3</v>
      </c>
      <c r="J81" s="12">
        <v>1.35</v>
      </c>
      <c r="K81" s="12">
        <v>0.39</v>
      </c>
    </row>
    <row r="82" spans="1:11" x14ac:dyDescent="0.25">
      <c r="A82" s="12" t="s">
        <v>57</v>
      </c>
      <c r="B82" s="12" t="s">
        <v>7</v>
      </c>
      <c r="C82" s="12" t="s">
        <v>76</v>
      </c>
      <c r="D82" s="12">
        <v>137</v>
      </c>
      <c r="E82" s="12">
        <v>11359</v>
      </c>
      <c r="F82" s="12">
        <v>1.206092085570913E-2</v>
      </c>
      <c r="G82" s="12">
        <v>9</v>
      </c>
      <c r="H82" s="12">
        <v>1763</v>
      </c>
      <c r="I82" s="12">
        <v>5.1049347702779354E-3</v>
      </c>
      <c r="J82" s="12">
        <v>2.36</v>
      </c>
      <c r="K82" s="12">
        <v>6.71</v>
      </c>
    </row>
    <row r="83" spans="1:11" x14ac:dyDescent="0.25">
      <c r="A83" s="12" t="s">
        <v>57</v>
      </c>
      <c r="B83" s="12" t="s">
        <v>8</v>
      </c>
      <c r="C83" s="12" t="s">
        <v>76</v>
      </c>
      <c r="D83" s="12">
        <v>144</v>
      </c>
      <c r="E83" s="12">
        <v>10482</v>
      </c>
      <c r="F83" s="12">
        <v>1.3737836290784202E-2</v>
      </c>
      <c r="G83" s="12">
        <v>15</v>
      </c>
      <c r="H83" s="12">
        <v>1477</v>
      </c>
      <c r="I83" s="12">
        <v>1.0155721056194989E-2</v>
      </c>
      <c r="J83" s="12">
        <v>1.35</v>
      </c>
      <c r="K83" s="12">
        <v>1.27</v>
      </c>
    </row>
    <row r="84" spans="1:11" x14ac:dyDescent="0.25">
      <c r="A84" s="12" t="s">
        <v>57</v>
      </c>
      <c r="B84" s="12" t="s">
        <v>9</v>
      </c>
      <c r="C84" s="12" t="s">
        <v>76</v>
      </c>
      <c r="D84" s="12">
        <v>566</v>
      </c>
      <c r="E84" s="12">
        <v>26830</v>
      </c>
      <c r="F84" s="12">
        <v>2.1095788296682818E-2</v>
      </c>
      <c r="G84" s="12">
        <v>27</v>
      </c>
      <c r="H84" s="12">
        <v>3049</v>
      </c>
      <c r="I84" s="12">
        <v>8.8553624139061995E-3</v>
      </c>
      <c r="J84" s="12">
        <v>2.38</v>
      </c>
      <c r="K84" s="12">
        <v>21.09</v>
      </c>
    </row>
    <row r="85" spans="1:11" x14ac:dyDescent="0.25">
      <c r="A85" s="12" t="s">
        <v>57</v>
      </c>
      <c r="B85" s="12" t="s">
        <v>10</v>
      </c>
      <c r="C85" s="12" t="s">
        <v>76</v>
      </c>
      <c r="D85" s="12">
        <v>586</v>
      </c>
      <c r="E85" s="12">
        <v>25678</v>
      </c>
      <c r="F85" s="12">
        <v>2.2821091985357114E-2</v>
      </c>
      <c r="G85" s="12">
        <v>41</v>
      </c>
      <c r="H85" s="12">
        <v>2484</v>
      </c>
      <c r="I85" s="12">
        <v>1.6505636070853463E-2</v>
      </c>
      <c r="J85" s="12">
        <v>1.38</v>
      </c>
      <c r="K85" s="12">
        <v>4.1500000000000004</v>
      </c>
    </row>
    <row r="86" spans="1:11" x14ac:dyDescent="0.25">
      <c r="A86" s="12" t="s">
        <v>57</v>
      </c>
      <c r="B86" s="12" t="s">
        <v>11</v>
      </c>
      <c r="C86" s="12" t="s">
        <v>76</v>
      </c>
      <c r="D86" s="12">
        <v>674</v>
      </c>
      <c r="E86" s="12">
        <v>35013</v>
      </c>
      <c r="F86" s="12">
        <v>1.9249992859794934E-2</v>
      </c>
      <c r="G86" s="12">
        <v>52</v>
      </c>
      <c r="H86" s="12">
        <v>2118</v>
      </c>
      <c r="I86" s="12">
        <v>2.4551463644948063E-2</v>
      </c>
      <c r="J86" s="12">
        <v>0.78</v>
      </c>
      <c r="K86" s="12">
        <v>2.93</v>
      </c>
    </row>
    <row r="87" spans="1:11" x14ac:dyDescent="0.25">
      <c r="A87" s="12" t="s">
        <v>57</v>
      </c>
      <c r="B87" s="12" t="s">
        <v>12</v>
      </c>
      <c r="C87" s="12" t="s">
        <v>76</v>
      </c>
      <c r="D87" s="12">
        <v>39</v>
      </c>
      <c r="E87" s="12">
        <v>3497</v>
      </c>
      <c r="F87" s="12">
        <v>1.1152416356877323E-2</v>
      </c>
      <c r="G87" s="12">
        <v>4</v>
      </c>
      <c r="H87" s="12">
        <v>986</v>
      </c>
      <c r="I87" s="12">
        <v>4.0567951318458417E-3</v>
      </c>
      <c r="J87" s="12">
        <v>2.75</v>
      </c>
      <c r="K87" s="12">
        <v>4.08</v>
      </c>
    </row>
    <row r="88" spans="1:11" x14ac:dyDescent="0.25">
      <c r="A88" s="12" t="s">
        <v>58</v>
      </c>
      <c r="B88" s="12" t="s">
        <v>5</v>
      </c>
      <c r="C88" s="12" t="s">
        <v>76</v>
      </c>
      <c r="D88" s="12">
        <v>16</v>
      </c>
      <c r="E88" s="12">
        <v>118695</v>
      </c>
      <c r="F88" s="12">
        <v>1.3479927545389443E-4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58</v>
      </c>
      <c r="B89" s="12" t="s">
        <v>9</v>
      </c>
      <c r="C89" s="12" t="s">
        <v>76</v>
      </c>
      <c r="D89" s="12">
        <v>7</v>
      </c>
      <c r="E89" s="12">
        <v>26830</v>
      </c>
      <c r="F89" s="12">
        <v>2.6090197540067089E-4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58</v>
      </c>
      <c r="B90" s="12" t="s">
        <v>10</v>
      </c>
      <c r="C90" s="12" t="s">
        <v>76</v>
      </c>
      <c r="D90" s="12">
        <v>8</v>
      </c>
      <c r="E90" s="12">
        <v>25678</v>
      </c>
      <c r="F90" s="12">
        <v>3.1155074382740089E-4</v>
      </c>
      <c r="G90" s="12" t="s">
        <v>88</v>
      </c>
      <c r="H90" s="12" t="s">
        <v>88</v>
      </c>
      <c r="I90" s="12" t="s">
        <v>88</v>
      </c>
      <c r="J90" s="12" t="s">
        <v>88</v>
      </c>
      <c r="K90" s="12" t="s">
        <v>88</v>
      </c>
    </row>
    <row r="91" spans="1:11" x14ac:dyDescent="0.25">
      <c r="A91" s="12" t="s">
        <v>58</v>
      </c>
      <c r="B91" s="12" t="s">
        <v>12</v>
      </c>
      <c r="C91" s="12" t="s">
        <v>76</v>
      </c>
      <c r="D91" s="12">
        <v>1</v>
      </c>
      <c r="E91" s="12">
        <v>3497</v>
      </c>
      <c r="F91" s="12">
        <v>2.8595939376608524E-4</v>
      </c>
      <c r="G91" s="12" t="s">
        <v>88</v>
      </c>
      <c r="H91" s="12" t="s">
        <v>88</v>
      </c>
      <c r="I91" s="12" t="s">
        <v>88</v>
      </c>
      <c r="J91" s="12" t="s">
        <v>88</v>
      </c>
      <c r="K91" s="12" t="s">
        <v>88</v>
      </c>
    </row>
    <row r="92" spans="1:11" x14ac:dyDescent="0.25">
      <c r="A92" s="12" t="s">
        <v>59</v>
      </c>
      <c r="B92" s="12" t="s">
        <v>5</v>
      </c>
      <c r="C92" s="12" t="s">
        <v>76</v>
      </c>
      <c r="D92" s="12">
        <v>364</v>
      </c>
      <c r="E92" s="12">
        <v>118695</v>
      </c>
      <c r="F92" s="12">
        <v>3.0666835165760985E-3</v>
      </c>
      <c r="G92" s="12">
        <v>31</v>
      </c>
      <c r="H92" s="12">
        <v>15081</v>
      </c>
      <c r="I92" s="12">
        <v>2.0555666069889266E-3</v>
      </c>
      <c r="J92" s="12">
        <v>1.49</v>
      </c>
      <c r="K92" s="12">
        <v>4.6500000000000004</v>
      </c>
    </row>
    <row r="93" spans="1:11" x14ac:dyDescent="0.25">
      <c r="A93" s="12" t="s">
        <v>59</v>
      </c>
      <c r="B93" s="12" t="s">
        <v>6</v>
      </c>
      <c r="C93" s="12" t="s">
        <v>76</v>
      </c>
      <c r="D93" s="12">
        <v>1</v>
      </c>
      <c r="E93" s="12">
        <v>3010</v>
      </c>
      <c r="F93" s="12">
        <v>3.3222591362126248E-4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59</v>
      </c>
      <c r="B94" s="12" t="s">
        <v>7</v>
      </c>
      <c r="C94" s="12" t="s">
        <v>76</v>
      </c>
      <c r="D94" s="12">
        <v>2</v>
      </c>
      <c r="E94" s="12">
        <v>11359</v>
      </c>
      <c r="F94" s="12">
        <v>1.7607183730962233E-4</v>
      </c>
      <c r="G94" s="12" t="s">
        <v>88</v>
      </c>
      <c r="H94" s="12" t="s">
        <v>88</v>
      </c>
      <c r="I94" s="12" t="s">
        <v>88</v>
      </c>
      <c r="J94" s="12" t="s">
        <v>88</v>
      </c>
      <c r="K94" s="12" t="s">
        <v>88</v>
      </c>
    </row>
    <row r="95" spans="1:11" x14ac:dyDescent="0.25">
      <c r="A95" s="12" t="s">
        <v>59</v>
      </c>
      <c r="B95" s="12" t="s">
        <v>8</v>
      </c>
      <c r="C95" s="12" t="s">
        <v>76</v>
      </c>
      <c r="D95" s="12">
        <v>1</v>
      </c>
      <c r="E95" s="12">
        <v>10482</v>
      </c>
      <c r="F95" s="12">
        <v>9.5401640908223618E-5</v>
      </c>
      <c r="G95" s="12">
        <v>2</v>
      </c>
      <c r="H95" s="12">
        <v>1477</v>
      </c>
      <c r="I95" s="12">
        <v>1.3540961408259986E-3</v>
      </c>
      <c r="J95" s="12">
        <v>7.0000000000000007E-2</v>
      </c>
      <c r="K95" s="12">
        <v>8.18</v>
      </c>
    </row>
    <row r="96" spans="1:11" x14ac:dyDescent="0.25">
      <c r="A96" s="12" t="s">
        <v>59</v>
      </c>
      <c r="B96" s="12" t="s">
        <v>9</v>
      </c>
      <c r="C96" s="12" t="s">
        <v>76</v>
      </c>
      <c r="D96" s="12">
        <v>19</v>
      </c>
      <c r="E96" s="12">
        <v>26830</v>
      </c>
      <c r="F96" s="12">
        <v>7.0816250465896384E-4</v>
      </c>
      <c r="G96" s="12">
        <v>1</v>
      </c>
      <c r="H96" s="12">
        <v>3049</v>
      </c>
      <c r="I96" s="12">
        <v>3.2797638570022957E-4</v>
      </c>
      <c r="J96" s="12">
        <v>2.16</v>
      </c>
      <c r="K96" s="12">
        <v>0.59</v>
      </c>
    </row>
    <row r="97" spans="1:11" x14ac:dyDescent="0.25">
      <c r="A97" s="12" t="s">
        <v>59</v>
      </c>
      <c r="B97" s="12" t="s">
        <v>10</v>
      </c>
      <c r="C97" s="12" t="s">
        <v>76</v>
      </c>
      <c r="D97" s="12">
        <v>55</v>
      </c>
      <c r="E97" s="12">
        <v>25678</v>
      </c>
      <c r="F97" s="12">
        <v>2.1419113638133811E-3</v>
      </c>
      <c r="G97" s="12">
        <v>5</v>
      </c>
      <c r="H97" s="12">
        <v>2484</v>
      </c>
      <c r="I97" s="12">
        <v>2.0128824476650562E-3</v>
      </c>
      <c r="J97" s="12">
        <v>1.06</v>
      </c>
      <c r="K97" s="12">
        <v>0.02</v>
      </c>
    </row>
    <row r="98" spans="1:11" x14ac:dyDescent="0.25">
      <c r="A98" s="12" t="s">
        <v>59</v>
      </c>
      <c r="B98" s="12" t="s">
        <v>11</v>
      </c>
      <c r="C98" s="12" t="s">
        <v>76</v>
      </c>
      <c r="D98" s="12">
        <v>279</v>
      </c>
      <c r="E98" s="12">
        <v>35013</v>
      </c>
      <c r="F98" s="12">
        <v>7.9684688544254985E-3</v>
      </c>
      <c r="G98" s="12">
        <v>23</v>
      </c>
      <c r="H98" s="12">
        <v>2118</v>
      </c>
      <c r="I98" s="12">
        <v>1.0859301227573183E-2</v>
      </c>
      <c r="J98" s="12">
        <v>0.73</v>
      </c>
      <c r="K98" s="12">
        <v>2.0699999999999998</v>
      </c>
    </row>
    <row r="99" spans="1:11" x14ac:dyDescent="0.25">
      <c r="A99" s="12" t="s">
        <v>59</v>
      </c>
      <c r="B99" s="12" t="s">
        <v>12</v>
      </c>
      <c r="C99" s="12" t="s">
        <v>76</v>
      </c>
      <c r="D99" s="12">
        <v>7</v>
      </c>
      <c r="E99" s="12">
        <v>3497</v>
      </c>
      <c r="F99" s="12">
        <v>2.0017157563625965E-3</v>
      </c>
      <c r="G99" s="12" t="s">
        <v>88</v>
      </c>
      <c r="H99" s="12" t="s">
        <v>88</v>
      </c>
      <c r="I99" s="12" t="s">
        <v>88</v>
      </c>
      <c r="J99" s="12" t="s">
        <v>88</v>
      </c>
      <c r="K99" s="12" t="s">
        <v>88</v>
      </c>
    </row>
    <row r="100" spans="1:11" x14ac:dyDescent="0.25">
      <c r="A100" s="12" t="s">
        <v>60</v>
      </c>
      <c r="B100" s="12" t="s">
        <v>5</v>
      </c>
      <c r="C100" s="12" t="s">
        <v>76</v>
      </c>
      <c r="D100" s="12">
        <v>965</v>
      </c>
      <c r="E100" s="12">
        <v>118695</v>
      </c>
      <c r="F100" s="12">
        <v>8.130081300813009E-3</v>
      </c>
      <c r="G100" s="12">
        <v>86</v>
      </c>
      <c r="H100" s="12">
        <v>15081</v>
      </c>
      <c r="I100" s="12">
        <v>5.7025396193886345E-3</v>
      </c>
      <c r="J100" s="12">
        <v>1.43</v>
      </c>
      <c r="K100" s="12">
        <v>10.119999999999999</v>
      </c>
    </row>
    <row r="101" spans="1:11" x14ac:dyDescent="0.25">
      <c r="A101" s="12" t="s">
        <v>60</v>
      </c>
      <c r="B101" s="12" t="s">
        <v>16</v>
      </c>
      <c r="C101" s="12" t="s">
        <v>76</v>
      </c>
      <c r="D101" s="12">
        <v>2</v>
      </c>
      <c r="E101" s="12">
        <v>100</v>
      </c>
      <c r="F101" s="12">
        <v>0.02</v>
      </c>
      <c r="G101" s="12">
        <v>6</v>
      </c>
      <c r="H101" s="12">
        <v>953</v>
      </c>
      <c r="I101" s="12">
        <v>6.2959076600209865E-3</v>
      </c>
      <c r="J101" s="12">
        <v>3.18</v>
      </c>
      <c r="K101" s="12">
        <v>2.25</v>
      </c>
    </row>
    <row r="102" spans="1:11" x14ac:dyDescent="0.25">
      <c r="A102" s="12" t="s">
        <v>60</v>
      </c>
      <c r="B102" s="12" t="s">
        <v>45</v>
      </c>
      <c r="C102" s="12" t="s">
        <v>76</v>
      </c>
      <c r="D102" s="12">
        <v>4</v>
      </c>
      <c r="E102" s="12">
        <v>85</v>
      </c>
      <c r="F102" s="12">
        <v>4.7058823529411764E-2</v>
      </c>
      <c r="G102" s="12">
        <v>6</v>
      </c>
      <c r="H102" s="12">
        <v>549</v>
      </c>
      <c r="I102" s="12">
        <v>1.092896174863388E-2</v>
      </c>
      <c r="J102" s="12">
        <v>4.3099999999999996</v>
      </c>
      <c r="K102" s="12">
        <v>6.19</v>
      </c>
    </row>
    <row r="103" spans="1:11" x14ac:dyDescent="0.25">
      <c r="A103" s="12" t="s">
        <v>60</v>
      </c>
      <c r="B103" s="12" t="s">
        <v>43</v>
      </c>
      <c r="C103" s="12" t="s">
        <v>76</v>
      </c>
      <c r="D103" s="12">
        <v>25</v>
      </c>
      <c r="E103" s="12">
        <v>462</v>
      </c>
      <c r="F103" s="12">
        <v>5.4112554112554112E-2</v>
      </c>
      <c r="G103" s="12">
        <v>5</v>
      </c>
      <c r="H103" s="12">
        <v>607</v>
      </c>
      <c r="I103" s="12">
        <v>8.2372322899505763E-3</v>
      </c>
      <c r="J103" s="12">
        <v>6.57</v>
      </c>
      <c r="K103" s="12">
        <v>20.239999999999998</v>
      </c>
    </row>
    <row r="104" spans="1:11" x14ac:dyDescent="0.25">
      <c r="A104" s="12" t="s">
        <v>60</v>
      </c>
      <c r="B104" s="12" t="s">
        <v>44</v>
      </c>
      <c r="C104" s="12" t="s">
        <v>76</v>
      </c>
      <c r="D104" s="12">
        <v>29</v>
      </c>
      <c r="E104" s="12">
        <v>2179</v>
      </c>
      <c r="F104" s="12">
        <v>1.330885727397889E-2</v>
      </c>
      <c r="G104" s="12">
        <v>2</v>
      </c>
      <c r="H104" s="12">
        <v>481</v>
      </c>
      <c r="I104" s="12">
        <v>4.1580041580041582E-3</v>
      </c>
      <c r="J104" s="12">
        <v>3.2</v>
      </c>
      <c r="K104" s="12">
        <v>2.86</v>
      </c>
    </row>
    <row r="105" spans="1:11" x14ac:dyDescent="0.25">
      <c r="A105" s="12" t="s">
        <v>60</v>
      </c>
      <c r="B105" s="12" t="s">
        <v>6</v>
      </c>
      <c r="C105" s="12" t="s">
        <v>76</v>
      </c>
      <c r="D105" s="12">
        <v>29</v>
      </c>
      <c r="E105" s="12">
        <v>3010</v>
      </c>
      <c r="F105" s="12">
        <v>9.6345514950166109E-3</v>
      </c>
      <c r="G105" s="12">
        <v>6</v>
      </c>
      <c r="H105" s="12">
        <v>614</v>
      </c>
      <c r="I105" s="12">
        <v>9.7719869706840382E-3</v>
      </c>
      <c r="J105" s="12">
        <v>0.99</v>
      </c>
      <c r="K105" s="12">
        <v>0</v>
      </c>
    </row>
    <row r="106" spans="1:11" x14ac:dyDescent="0.25">
      <c r="A106" s="12" t="s">
        <v>60</v>
      </c>
      <c r="B106" s="12" t="s">
        <v>7</v>
      </c>
      <c r="C106" s="12" t="s">
        <v>76</v>
      </c>
      <c r="D106" s="12">
        <v>96</v>
      </c>
      <c r="E106" s="12">
        <v>11359</v>
      </c>
      <c r="F106" s="12">
        <v>8.4514481908618717E-3</v>
      </c>
      <c r="G106" s="12">
        <v>11</v>
      </c>
      <c r="H106" s="12">
        <v>1763</v>
      </c>
      <c r="I106" s="12">
        <v>6.239364719228588E-3</v>
      </c>
      <c r="J106" s="12">
        <v>1.35</v>
      </c>
      <c r="K106" s="12">
        <v>0.92</v>
      </c>
    </row>
    <row r="107" spans="1:11" x14ac:dyDescent="0.25">
      <c r="A107" s="12" t="s">
        <v>60</v>
      </c>
      <c r="B107" s="12" t="s">
        <v>8</v>
      </c>
      <c r="C107" s="12" t="s">
        <v>76</v>
      </c>
      <c r="D107" s="12">
        <v>75</v>
      </c>
      <c r="E107" s="12">
        <v>10482</v>
      </c>
      <c r="F107" s="12">
        <v>7.155123068116772E-3</v>
      </c>
      <c r="G107" s="12">
        <v>7</v>
      </c>
      <c r="H107" s="12">
        <v>1477</v>
      </c>
      <c r="I107" s="12">
        <v>4.7393364928909956E-3</v>
      </c>
      <c r="J107" s="12">
        <v>1.51</v>
      </c>
      <c r="K107" s="12">
        <v>1.1100000000000001</v>
      </c>
    </row>
    <row r="108" spans="1:11" x14ac:dyDescent="0.25">
      <c r="A108" s="12" t="s">
        <v>60</v>
      </c>
      <c r="B108" s="12" t="s">
        <v>9</v>
      </c>
      <c r="C108" s="12" t="s">
        <v>76</v>
      </c>
      <c r="D108" s="12">
        <v>220</v>
      </c>
      <c r="E108" s="12">
        <v>26830</v>
      </c>
      <c r="F108" s="12">
        <v>8.1997763697353714E-3</v>
      </c>
      <c r="G108" s="12">
        <v>17</v>
      </c>
      <c r="H108" s="12">
        <v>3049</v>
      </c>
      <c r="I108" s="12">
        <v>5.5755985569039025E-3</v>
      </c>
      <c r="J108" s="12">
        <v>1.47</v>
      </c>
      <c r="K108" s="12">
        <v>2.4</v>
      </c>
    </row>
    <row r="109" spans="1:11" x14ac:dyDescent="0.25">
      <c r="A109" s="12" t="s">
        <v>60</v>
      </c>
      <c r="B109" s="12" t="s">
        <v>10</v>
      </c>
      <c r="C109" s="12" t="s">
        <v>76</v>
      </c>
      <c r="D109" s="12">
        <v>226</v>
      </c>
      <c r="E109" s="12">
        <v>25678</v>
      </c>
      <c r="F109" s="12">
        <v>8.8013085131240752E-3</v>
      </c>
      <c r="G109" s="12">
        <v>10</v>
      </c>
      <c r="H109" s="12">
        <v>2484</v>
      </c>
      <c r="I109" s="12">
        <v>4.0257648953301124E-3</v>
      </c>
      <c r="J109" s="12">
        <v>2.19</v>
      </c>
      <c r="K109" s="12">
        <v>6.22</v>
      </c>
    </row>
    <row r="110" spans="1:11" x14ac:dyDescent="0.25">
      <c r="A110" s="12" t="s">
        <v>60</v>
      </c>
      <c r="B110" s="12" t="s">
        <v>11</v>
      </c>
      <c r="C110" s="12" t="s">
        <v>76</v>
      </c>
      <c r="D110" s="12">
        <v>253</v>
      </c>
      <c r="E110" s="12">
        <v>35013</v>
      </c>
      <c r="F110" s="12">
        <v>7.2258875274897891E-3</v>
      </c>
      <c r="G110" s="12">
        <v>15</v>
      </c>
      <c r="H110" s="12">
        <v>2118</v>
      </c>
      <c r="I110" s="12">
        <v>7.0821529745042494E-3</v>
      </c>
      <c r="J110" s="12">
        <v>1.02</v>
      </c>
      <c r="K110" s="12">
        <v>0.01</v>
      </c>
    </row>
    <row r="111" spans="1:11" x14ac:dyDescent="0.25">
      <c r="A111" s="12" t="s">
        <v>60</v>
      </c>
      <c r="B111" s="12" t="s">
        <v>12</v>
      </c>
      <c r="C111" s="12" t="s">
        <v>76</v>
      </c>
      <c r="D111" s="12">
        <v>6</v>
      </c>
      <c r="E111" s="12">
        <v>3497</v>
      </c>
      <c r="F111" s="12">
        <v>1.7157563625965113E-3</v>
      </c>
      <c r="G111" s="12">
        <v>1</v>
      </c>
      <c r="H111" s="12">
        <v>986</v>
      </c>
      <c r="I111" s="12">
        <v>1.0141987829614604E-3</v>
      </c>
      <c r="J111" s="12">
        <v>1.69</v>
      </c>
      <c r="K111" s="12">
        <v>0.24</v>
      </c>
    </row>
    <row r="112" spans="1:11" x14ac:dyDescent="0.25">
      <c r="A112" s="12" t="s">
        <v>61</v>
      </c>
      <c r="B112" s="12" t="s">
        <v>5</v>
      </c>
      <c r="C112" s="12" t="s">
        <v>76</v>
      </c>
      <c r="D112" s="12">
        <v>18627</v>
      </c>
      <c r="E112" s="12">
        <v>118695</v>
      </c>
      <c r="F112" s="12">
        <v>0.15693163149248074</v>
      </c>
      <c r="G112" s="12">
        <v>1561</v>
      </c>
      <c r="H112" s="12">
        <v>15081</v>
      </c>
      <c r="I112" s="12">
        <v>0.10350772495192627</v>
      </c>
      <c r="J112" s="12">
        <v>1.52</v>
      </c>
      <c r="K112" s="12">
        <v>298.05</v>
      </c>
    </row>
    <row r="113" spans="1:11" x14ac:dyDescent="0.25">
      <c r="A113" s="12" t="s">
        <v>61</v>
      </c>
      <c r="B113" s="12" t="s">
        <v>16</v>
      </c>
      <c r="C113" s="12" t="s">
        <v>76</v>
      </c>
      <c r="D113" s="12">
        <v>6</v>
      </c>
      <c r="E113" s="12">
        <v>100</v>
      </c>
      <c r="F113" s="12">
        <v>0.06</v>
      </c>
      <c r="G113" s="12">
        <v>34</v>
      </c>
      <c r="H113" s="12">
        <v>953</v>
      </c>
      <c r="I113" s="12">
        <v>3.5676810073452254E-2</v>
      </c>
      <c r="J113" s="12">
        <v>1.68</v>
      </c>
      <c r="K113" s="12">
        <v>1.47</v>
      </c>
    </row>
    <row r="114" spans="1:11" x14ac:dyDescent="0.25">
      <c r="A114" s="12" t="s">
        <v>61</v>
      </c>
      <c r="B114" s="12" t="s">
        <v>45</v>
      </c>
      <c r="C114" s="12" t="s">
        <v>76</v>
      </c>
      <c r="D114" s="12">
        <v>5</v>
      </c>
      <c r="E114" s="12">
        <v>85</v>
      </c>
      <c r="F114" s="12">
        <v>5.8823529411764705E-2</v>
      </c>
      <c r="G114" s="12">
        <v>36</v>
      </c>
      <c r="H114" s="12">
        <v>549</v>
      </c>
      <c r="I114" s="12">
        <v>6.5573770491803282E-2</v>
      </c>
      <c r="J114" s="12">
        <v>0.9</v>
      </c>
      <c r="K114" s="12">
        <v>0.06</v>
      </c>
    </row>
    <row r="115" spans="1:11" x14ac:dyDescent="0.25">
      <c r="A115" s="12" t="s">
        <v>61</v>
      </c>
      <c r="B115" s="12" t="s">
        <v>43</v>
      </c>
      <c r="C115" s="12" t="s">
        <v>76</v>
      </c>
      <c r="D115" s="12">
        <v>21</v>
      </c>
      <c r="E115" s="12">
        <v>462</v>
      </c>
      <c r="F115" s="12">
        <v>4.5454545454545456E-2</v>
      </c>
      <c r="G115" s="12">
        <v>49</v>
      </c>
      <c r="H115" s="12">
        <v>607</v>
      </c>
      <c r="I115" s="12">
        <v>8.0724876441515644E-2</v>
      </c>
      <c r="J115" s="12">
        <v>0.56000000000000005</v>
      </c>
      <c r="K115" s="12">
        <v>5.33</v>
      </c>
    </row>
    <row r="116" spans="1:11" x14ac:dyDescent="0.25">
      <c r="A116" s="12" t="s">
        <v>61</v>
      </c>
      <c r="B116" s="12" t="s">
        <v>44</v>
      </c>
      <c r="C116" s="12" t="s">
        <v>76</v>
      </c>
      <c r="D116" s="12">
        <v>258</v>
      </c>
      <c r="E116" s="12">
        <v>2179</v>
      </c>
      <c r="F116" s="12">
        <v>0.11840293712712253</v>
      </c>
      <c r="G116" s="12">
        <v>33</v>
      </c>
      <c r="H116" s="12">
        <v>481</v>
      </c>
      <c r="I116" s="12">
        <v>6.8607068607068611E-2</v>
      </c>
      <c r="J116" s="12">
        <v>1.73</v>
      </c>
      <c r="K116" s="12">
        <v>10.029999999999999</v>
      </c>
    </row>
    <row r="117" spans="1:11" x14ac:dyDescent="0.25">
      <c r="A117" s="12" t="s">
        <v>61</v>
      </c>
      <c r="B117" s="12" t="s">
        <v>6</v>
      </c>
      <c r="C117" s="12" t="s">
        <v>76</v>
      </c>
      <c r="D117" s="12">
        <v>395</v>
      </c>
      <c r="E117" s="12">
        <v>3010</v>
      </c>
      <c r="F117" s="12">
        <v>0.13122923588039867</v>
      </c>
      <c r="G117" s="12">
        <v>74</v>
      </c>
      <c r="H117" s="12">
        <v>614</v>
      </c>
      <c r="I117" s="12">
        <v>0.12052117263843648</v>
      </c>
      <c r="J117" s="12">
        <v>1.0900000000000001</v>
      </c>
      <c r="K117" s="12">
        <v>0.52</v>
      </c>
    </row>
    <row r="118" spans="1:11" x14ac:dyDescent="0.25">
      <c r="A118" s="12" t="s">
        <v>61</v>
      </c>
      <c r="B118" s="12" t="s">
        <v>7</v>
      </c>
      <c r="C118" s="12" t="s">
        <v>76</v>
      </c>
      <c r="D118" s="12">
        <v>1444</v>
      </c>
      <c r="E118" s="12">
        <v>11359</v>
      </c>
      <c r="F118" s="12">
        <v>0.12712386653754731</v>
      </c>
      <c r="G118" s="12">
        <v>223</v>
      </c>
      <c r="H118" s="12">
        <v>1763</v>
      </c>
      <c r="I118" s="12">
        <v>0.12648893930799773</v>
      </c>
      <c r="J118" s="12">
        <v>1.01</v>
      </c>
      <c r="K118" s="12">
        <v>0.01</v>
      </c>
    </row>
    <row r="119" spans="1:11" x14ac:dyDescent="0.25">
      <c r="A119" s="12" t="s">
        <v>61</v>
      </c>
      <c r="B119" s="12" t="s">
        <v>8</v>
      </c>
      <c r="C119" s="12" t="s">
        <v>76</v>
      </c>
      <c r="D119" s="12">
        <v>1614</v>
      </c>
      <c r="E119" s="12">
        <v>10482</v>
      </c>
      <c r="F119" s="12">
        <v>0.15397824842587293</v>
      </c>
      <c r="G119" s="12">
        <v>191</v>
      </c>
      <c r="H119" s="12">
        <v>1477</v>
      </c>
      <c r="I119" s="12">
        <v>0.12931618144888288</v>
      </c>
      <c r="J119" s="12">
        <v>1.19</v>
      </c>
      <c r="K119" s="12">
        <v>6.14</v>
      </c>
    </row>
    <row r="120" spans="1:11" x14ac:dyDescent="0.25">
      <c r="A120" s="12" t="s">
        <v>61</v>
      </c>
      <c r="B120" s="12" t="s">
        <v>9</v>
      </c>
      <c r="C120" s="12" t="s">
        <v>76</v>
      </c>
      <c r="D120" s="12">
        <v>4394</v>
      </c>
      <c r="E120" s="12">
        <v>26830</v>
      </c>
      <c r="F120" s="12">
        <v>0.16377189713007828</v>
      </c>
      <c r="G120" s="12">
        <v>326</v>
      </c>
      <c r="H120" s="12">
        <v>3049</v>
      </c>
      <c r="I120" s="12">
        <v>0.10692030173827484</v>
      </c>
      <c r="J120" s="12">
        <v>1.53</v>
      </c>
      <c r="K120" s="12">
        <v>66.53</v>
      </c>
    </row>
    <row r="121" spans="1:11" x14ac:dyDescent="0.25">
      <c r="A121" s="12" t="s">
        <v>61</v>
      </c>
      <c r="B121" s="12" t="s">
        <v>10</v>
      </c>
      <c r="C121" s="12" t="s">
        <v>76</v>
      </c>
      <c r="D121" s="12">
        <v>4502</v>
      </c>
      <c r="E121" s="12">
        <v>25678</v>
      </c>
      <c r="F121" s="12">
        <v>0.17532518108886985</v>
      </c>
      <c r="G121" s="12">
        <v>302</v>
      </c>
      <c r="H121" s="12">
        <v>2484</v>
      </c>
      <c r="I121" s="12">
        <v>0.1215780998389694</v>
      </c>
      <c r="J121" s="12">
        <v>1.44</v>
      </c>
      <c r="K121" s="12">
        <v>46.24</v>
      </c>
    </row>
    <row r="122" spans="1:11" x14ac:dyDescent="0.25">
      <c r="A122" s="12" t="s">
        <v>61</v>
      </c>
      <c r="B122" s="12" t="s">
        <v>11</v>
      </c>
      <c r="C122" s="12" t="s">
        <v>76</v>
      </c>
      <c r="D122" s="12">
        <v>5848</v>
      </c>
      <c r="E122" s="12">
        <v>35013</v>
      </c>
      <c r="F122" s="12">
        <v>0.16702367692000114</v>
      </c>
      <c r="G122" s="12">
        <v>247</v>
      </c>
      <c r="H122" s="12">
        <v>2118</v>
      </c>
      <c r="I122" s="12">
        <v>0.11661945231350331</v>
      </c>
      <c r="J122" s="12">
        <v>1.43</v>
      </c>
      <c r="K122" s="12">
        <v>36.979999999999997</v>
      </c>
    </row>
    <row r="123" spans="1:11" x14ac:dyDescent="0.25">
      <c r="A123" s="12" t="s">
        <v>61</v>
      </c>
      <c r="B123" s="12" t="s">
        <v>12</v>
      </c>
      <c r="C123" s="12" t="s">
        <v>76</v>
      </c>
      <c r="D123" s="12">
        <v>140</v>
      </c>
      <c r="E123" s="12">
        <v>3497</v>
      </c>
      <c r="F123" s="12">
        <v>4.0034315127251932E-2</v>
      </c>
      <c r="G123" s="12">
        <v>46</v>
      </c>
      <c r="H123" s="12">
        <v>986</v>
      </c>
      <c r="I123" s="12">
        <v>4.665314401622718E-2</v>
      </c>
      <c r="J123" s="12">
        <v>0.86</v>
      </c>
      <c r="K123" s="12">
        <v>0.85</v>
      </c>
    </row>
    <row r="124" spans="1:11" x14ac:dyDescent="0.25">
      <c r="A124" s="12" t="s">
        <v>62</v>
      </c>
      <c r="B124" s="12" t="s">
        <v>5</v>
      </c>
      <c r="C124" s="12" t="s">
        <v>76</v>
      </c>
      <c r="D124" s="12">
        <v>862</v>
      </c>
      <c r="E124" s="12">
        <v>118695</v>
      </c>
      <c r="F124" s="12">
        <v>7.2623109650785623E-3</v>
      </c>
      <c r="G124" s="12">
        <v>206</v>
      </c>
      <c r="H124" s="12">
        <v>15081</v>
      </c>
      <c r="I124" s="12">
        <v>1.3659571646442544E-2</v>
      </c>
      <c r="J124" s="12">
        <v>0.53</v>
      </c>
      <c r="K124" s="12">
        <v>69.14</v>
      </c>
    </row>
    <row r="125" spans="1:11" x14ac:dyDescent="0.25">
      <c r="A125" s="12" t="s">
        <v>62</v>
      </c>
      <c r="B125" s="12" t="s">
        <v>43</v>
      </c>
      <c r="C125" s="12" t="s">
        <v>76</v>
      </c>
      <c r="D125" s="12">
        <v>2</v>
      </c>
      <c r="E125" s="12">
        <v>462</v>
      </c>
      <c r="F125" s="12">
        <v>4.329004329004329E-3</v>
      </c>
      <c r="G125" s="12">
        <v>4</v>
      </c>
      <c r="H125" s="12">
        <v>607</v>
      </c>
      <c r="I125" s="12">
        <v>6.5897858319604614E-3</v>
      </c>
      <c r="J125" s="12">
        <v>0.66</v>
      </c>
      <c r="K125" s="12">
        <v>0.24</v>
      </c>
    </row>
    <row r="126" spans="1:11" x14ac:dyDescent="0.25">
      <c r="A126" s="12" t="s">
        <v>62</v>
      </c>
      <c r="B126" s="12" t="s">
        <v>44</v>
      </c>
      <c r="C126" s="12" t="s">
        <v>76</v>
      </c>
      <c r="D126" s="12">
        <v>13</v>
      </c>
      <c r="E126" s="12">
        <v>2179</v>
      </c>
      <c r="F126" s="12">
        <v>5.9660394676457089E-3</v>
      </c>
      <c r="G126" s="12">
        <v>5</v>
      </c>
      <c r="H126" s="12">
        <v>481</v>
      </c>
      <c r="I126" s="12">
        <v>1.0395010395010396E-2</v>
      </c>
      <c r="J126" s="12">
        <v>0.56999999999999995</v>
      </c>
      <c r="K126" s="12">
        <v>1.1499999999999999</v>
      </c>
    </row>
    <row r="127" spans="1:11" x14ac:dyDescent="0.25">
      <c r="A127" s="12" t="s">
        <v>62</v>
      </c>
      <c r="B127" s="12" t="s">
        <v>6</v>
      </c>
      <c r="C127" s="12" t="s">
        <v>76</v>
      </c>
      <c r="D127" s="12">
        <v>23</v>
      </c>
      <c r="E127" s="12">
        <v>3010</v>
      </c>
      <c r="F127" s="12">
        <v>7.6411960132890368E-3</v>
      </c>
      <c r="G127" s="12">
        <v>5</v>
      </c>
      <c r="H127" s="12">
        <v>614</v>
      </c>
      <c r="I127" s="12">
        <v>8.1433224755700327E-3</v>
      </c>
      <c r="J127" s="12">
        <v>0.94</v>
      </c>
      <c r="K127" s="12">
        <v>0.02</v>
      </c>
    </row>
    <row r="128" spans="1:11" x14ac:dyDescent="0.25">
      <c r="A128" s="12" t="s">
        <v>62</v>
      </c>
      <c r="B128" s="12" t="s">
        <v>7</v>
      </c>
      <c r="C128" s="12" t="s">
        <v>76</v>
      </c>
      <c r="D128" s="12">
        <v>86</v>
      </c>
      <c r="E128" s="12">
        <v>11359</v>
      </c>
      <c r="F128" s="12">
        <v>7.5710890043137599E-3</v>
      </c>
      <c r="G128" s="12">
        <v>20</v>
      </c>
      <c r="H128" s="12">
        <v>1763</v>
      </c>
      <c r="I128" s="12">
        <v>1.1344299489506523E-2</v>
      </c>
      <c r="J128" s="12">
        <v>0.67</v>
      </c>
      <c r="K128" s="12">
        <v>2.71</v>
      </c>
    </row>
    <row r="129" spans="1:11" x14ac:dyDescent="0.25">
      <c r="A129" s="12" t="s">
        <v>62</v>
      </c>
      <c r="B129" s="12" t="s">
        <v>8</v>
      </c>
      <c r="C129" s="12" t="s">
        <v>76</v>
      </c>
      <c r="D129" s="12">
        <v>77</v>
      </c>
      <c r="E129" s="12">
        <v>10482</v>
      </c>
      <c r="F129" s="12">
        <v>7.3459263499332187E-3</v>
      </c>
      <c r="G129" s="12">
        <v>21</v>
      </c>
      <c r="H129" s="12">
        <v>1477</v>
      </c>
      <c r="I129" s="12">
        <v>1.4218009478672985E-2</v>
      </c>
      <c r="J129" s="12">
        <v>0.52</v>
      </c>
      <c r="K129" s="12">
        <v>7.52</v>
      </c>
    </row>
    <row r="130" spans="1:11" x14ac:dyDescent="0.25">
      <c r="A130" s="12" t="s">
        <v>62</v>
      </c>
      <c r="B130" s="12" t="s">
        <v>9</v>
      </c>
      <c r="C130" s="12" t="s">
        <v>76</v>
      </c>
      <c r="D130" s="12">
        <v>180</v>
      </c>
      <c r="E130" s="12">
        <v>26830</v>
      </c>
      <c r="F130" s="12">
        <v>6.7089079388743941E-3</v>
      </c>
      <c r="G130" s="12">
        <v>46</v>
      </c>
      <c r="H130" s="12">
        <v>3049</v>
      </c>
      <c r="I130" s="12">
        <v>1.5086913742210561E-2</v>
      </c>
      <c r="J130" s="12">
        <v>0.44</v>
      </c>
      <c r="K130" s="12">
        <v>25.6</v>
      </c>
    </row>
    <row r="131" spans="1:11" x14ac:dyDescent="0.25">
      <c r="A131" s="12" t="s">
        <v>62</v>
      </c>
      <c r="B131" s="12" t="s">
        <v>10</v>
      </c>
      <c r="C131" s="12" t="s">
        <v>76</v>
      </c>
      <c r="D131" s="12">
        <v>186</v>
      </c>
      <c r="E131" s="12">
        <v>25678</v>
      </c>
      <c r="F131" s="12">
        <v>7.2435547939870707E-3</v>
      </c>
      <c r="G131" s="12">
        <v>44</v>
      </c>
      <c r="H131" s="12">
        <v>2484</v>
      </c>
      <c r="I131" s="12">
        <v>1.7713365539452495E-2</v>
      </c>
      <c r="J131" s="12">
        <v>0.41</v>
      </c>
      <c r="K131" s="12">
        <v>30.65</v>
      </c>
    </row>
    <row r="132" spans="1:11" x14ac:dyDescent="0.25">
      <c r="A132" s="12" t="s">
        <v>62</v>
      </c>
      <c r="B132" s="12" t="s">
        <v>11</v>
      </c>
      <c r="C132" s="12" t="s">
        <v>76</v>
      </c>
      <c r="D132" s="12">
        <v>287</v>
      </c>
      <c r="E132" s="12">
        <v>35013</v>
      </c>
      <c r="F132" s="12">
        <v>8.1969554165595634E-3</v>
      </c>
      <c r="G132" s="12">
        <v>47</v>
      </c>
      <c r="H132" s="12">
        <v>2118</v>
      </c>
      <c r="I132" s="12">
        <v>2.2190745986779982E-2</v>
      </c>
      <c r="J132" s="12">
        <v>0.37</v>
      </c>
      <c r="K132" s="12">
        <v>43.87</v>
      </c>
    </row>
    <row r="133" spans="1:11" x14ac:dyDescent="0.25">
      <c r="A133" s="12" t="s">
        <v>62</v>
      </c>
      <c r="B133" s="12" t="s">
        <v>12</v>
      </c>
      <c r="C133" s="12" t="s">
        <v>76</v>
      </c>
      <c r="D133" s="12">
        <v>8</v>
      </c>
      <c r="E133" s="12">
        <v>3497</v>
      </c>
      <c r="F133" s="12">
        <v>2.2876751501286819E-3</v>
      </c>
      <c r="G133" s="12">
        <v>2</v>
      </c>
      <c r="H133" s="12">
        <v>986</v>
      </c>
      <c r="I133" s="12">
        <v>2.0283975659229209E-3</v>
      </c>
      <c r="J133" s="12">
        <v>1.1299999999999999</v>
      </c>
      <c r="K133" s="12">
        <v>0.02</v>
      </c>
    </row>
    <row r="134" spans="1:11" x14ac:dyDescent="0.25">
      <c r="A134" s="12" t="s">
        <v>63</v>
      </c>
      <c r="B134" s="12" t="s">
        <v>5</v>
      </c>
      <c r="C134" s="12" t="s">
        <v>76</v>
      </c>
      <c r="D134" s="12">
        <v>2932</v>
      </c>
      <c r="E134" s="12">
        <v>118695</v>
      </c>
      <c r="F134" s="12">
        <v>2.4701967226926157E-2</v>
      </c>
      <c r="G134" s="12">
        <v>232</v>
      </c>
      <c r="H134" s="12">
        <v>15081</v>
      </c>
      <c r="I134" s="12">
        <v>1.5383595252304224E-2</v>
      </c>
      <c r="J134" s="12">
        <v>1.61</v>
      </c>
      <c r="K134" s="12">
        <v>50.32</v>
      </c>
    </row>
    <row r="135" spans="1:11" x14ac:dyDescent="0.25">
      <c r="A135" s="12" t="s">
        <v>63</v>
      </c>
      <c r="B135" s="12" t="s">
        <v>43</v>
      </c>
      <c r="C135" s="12" t="s">
        <v>76</v>
      </c>
      <c r="D135" s="12">
        <v>7</v>
      </c>
      <c r="E135" s="12">
        <v>462</v>
      </c>
      <c r="F135" s="12">
        <v>1.5151515151515152E-2</v>
      </c>
      <c r="G135" s="12">
        <v>3</v>
      </c>
      <c r="H135" s="12">
        <v>607</v>
      </c>
      <c r="I135" s="12">
        <v>4.9423393739703456E-3</v>
      </c>
      <c r="J135" s="12">
        <v>3.07</v>
      </c>
      <c r="K135" s="12">
        <v>2.95</v>
      </c>
    </row>
    <row r="136" spans="1:11" x14ac:dyDescent="0.25">
      <c r="A136" s="12" t="s">
        <v>63</v>
      </c>
      <c r="B136" s="12" t="s">
        <v>44</v>
      </c>
      <c r="C136" s="12" t="s">
        <v>76</v>
      </c>
      <c r="D136" s="12">
        <v>28</v>
      </c>
      <c r="E136" s="12">
        <v>2179</v>
      </c>
      <c r="F136" s="12">
        <v>1.2849931161083065E-2</v>
      </c>
      <c r="G136" s="12">
        <v>5</v>
      </c>
      <c r="H136" s="12">
        <v>481</v>
      </c>
      <c r="I136" s="12">
        <v>1.0395010395010396E-2</v>
      </c>
      <c r="J136" s="12">
        <v>1.24</v>
      </c>
      <c r="K136" s="12">
        <v>0.19</v>
      </c>
    </row>
    <row r="137" spans="1:11" x14ac:dyDescent="0.25">
      <c r="A137" s="12" t="s">
        <v>63</v>
      </c>
      <c r="B137" s="12" t="s">
        <v>6</v>
      </c>
      <c r="C137" s="12" t="s">
        <v>76</v>
      </c>
      <c r="D137" s="12">
        <v>52</v>
      </c>
      <c r="E137" s="12">
        <v>3010</v>
      </c>
      <c r="F137" s="12">
        <v>1.7275747508305649E-2</v>
      </c>
      <c r="G137" s="12">
        <v>10</v>
      </c>
      <c r="H137" s="12">
        <v>614</v>
      </c>
      <c r="I137" s="12">
        <v>1.6286644951140065E-2</v>
      </c>
      <c r="J137" s="12">
        <v>1.06</v>
      </c>
      <c r="K137" s="12">
        <v>0.03</v>
      </c>
    </row>
    <row r="138" spans="1:11" x14ac:dyDescent="0.25">
      <c r="A138" s="12" t="s">
        <v>63</v>
      </c>
      <c r="B138" s="12" t="s">
        <v>7</v>
      </c>
      <c r="C138" s="12" t="s">
        <v>76</v>
      </c>
      <c r="D138" s="12">
        <v>390</v>
      </c>
      <c r="E138" s="12">
        <v>11359</v>
      </c>
      <c r="F138" s="12">
        <v>3.4334008275376353E-2</v>
      </c>
      <c r="G138" s="12">
        <v>31</v>
      </c>
      <c r="H138" s="12">
        <v>1763</v>
      </c>
      <c r="I138" s="12">
        <v>1.7583664208735111E-2</v>
      </c>
      <c r="J138" s="12">
        <v>1.95</v>
      </c>
      <c r="K138" s="12">
        <v>13.79</v>
      </c>
    </row>
    <row r="139" spans="1:11" x14ac:dyDescent="0.25">
      <c r="A139" s="12" t="s">
        <v>63</v>
      </c>
      <c r="B139" s="12" t="s">
        <v>8</v>
      </c>
      <c r="C139" s="12" t="s">
        <v>76</v>
      </c>
      <c r="D139" s="12">
        <v>282</v>
      </c>
      <c r="E139" s="12">
        <v>10482</v>
      </c>
      <c r="F139" s="12">
        <v>2.6903262736119062E-2</v>
      </c>
      <c r="G139" s="12">
        <v>17</v>
      </c>
      <c r="H139" s="12">
        <v>1477</v>
      </c>
      <c r="I139" s="12">
        <v>1.1509817197020988E-2</v>
      </c>
      <c r="J139" s="12">
        <v>2.34</v>
      </c>
      <c r="K139" s="12">
        <v>12.58</v>
      </c>
    </row>
    <row r="140" spans="1:11" x14ac:dyDescent="0.25">
      <c r="A140" s="12" t="s">
        <v>63</v>
      </c>
      <c r="B140" s="12" t="s">
        <v>9</v>
      </c>
      <c r="C140" s="12" t="s">
        <v>76</v>
      </c>
      <c r="D140" s="12">
        <v>646</v>
      </c>
      <c r="E140" s="12">
        <v>26830</v>
      </c>
      <c r="F140" s="12">
        <v>2.4077525158404771E-2</v>
      </c>
      <c r="G140" s="12">
        <v>47</v>
      </c>
      <c r="H140" s="12">
        <v>3049</v>
      </c>
      <c r="I140" s="12">
        <v>1.541489012791079E-2</v>
      </c>
      <c r="J140" s="12">
        <v>1.56</v>
      </c>
      <c r="K140" s="12">
        <v>9.07</v>
      </c>
    </row>
    <row r="141" spans="1:11" x14ac:dyDescent="0.25">
      <c r="A141" s="12" t="s">
        <v>63</v>
      </c>
      <c r="B141" s="12" t="s">
        <v>10</v>
      </c>
      <c r="C141" s="12" t="s">
        <v>76</v>
      </c>
      <c r="D141" s="12">
        <v>608</v>
      </c>
      <c r="E141" s="12">
        <v>25678</v>
      </c>
      <c r="F141" s="12">
        <v>2.3677856530882467E-2</v>
      </c>
      <c r="G141" s="12">
        <v>45</v>
      </c>
      <c r="H141" s="12">
        <v>2484</v>
      </c>
      <c r="I141" s="12">
        <v>1.8115942028985508E-2</v>
      </c>
      <c r="J141" s="12">
        <v>1.31</v>
      </c>
      <c r="K141" s="12">
        <v>3.09</v>
      </c>
    </row>
    <row r="142" spans="1:11" x14ac:dyDescent="0.25">
      <c r="A142" s="12" t="s">
        <v>63</v>
      </c>
      <c r="B142" s="12" t="s">
        <v>11</v>
      </c>
      <c r="C142" s="12" t="s">
        <v>76</v>
      </c>
      <c r="D142" s="12">
        <v>854</v>
      </c>
      <c r="E142" s="12">
        <v>35013</v>
      </c>
      <c r="F142" s="12">
        <v>2.4390940507811383E-2</v>
      </c>
      <c r="G142" s="12">
        <v>51</v>
      </c>
      <c r="H142" s="12">
        <v>2118</v>
      </c>
      <c r="I142" s="12">
        <v>2.4079320113314446E-2</v>
      </c>
      <c r="J142" s="12">
        <v>1.01</v>
      </c>
      <c r="K142" s="12">
        <v>0.01</v>
      </c>
    </row>
    <row r="143" spans="1:11" x14ac:dyDescent="0.25">
      <c r="A143" s="12" t="s">
        <v>63</v>
      </c>
      <c r="B143" s="12" t="s">
        <v>12</v>
      </c>
      <c r="C143" s="12" t="s">
        <v>76</v>
      </c>
      <c r="D143" s="12">
        <v>65</v>
      </c>
      <c r="E143" s="12">
        <v>3497</v>
      </c>
      <c r="F143" s="12">
        <v>1.858736059479554E-2</v>
      </c>
      <c r="G143" s="12">
        <v>4</v>
      </c>
      <c r="H143" s="12">
        <v>986</v>
      </c>
      <c r="I143" s="12">
        <v>4.0567951318458417E-3</v>
      </c>
      <c r="J143" s="12">
        <v>4.58</v>
      </c>
      <c r="K143" s="12">
        <v>10.72</v>
      </c>
    </row>
    <row r="144" spans="1:11" x14ac:dyDescent="0.25">
      <c r="A144" s="12" t="s">
        <v>64</v>
      </c>
      <c r="B144" s="12" t="s">
        <v>5</v>
      </c>
      <c r="C144" s="12" t="s">
        <v>76</v>
      </c>
      <c r="D144" s="12">
        <v>1142</v>
      </c>
      <c r="E144" s="12">
        <v>118695</v>
      </c>
      <c r="F144" s="12">
        <v>9.621298285521716E-3</v>
      </c>
      <c r="G144" s="12">
        <v>169</v>
      </c>
      <c r="H144" s="12">
        <v>15081</v>
      </c>
      <c r="I144" s="12">
        <v>1.1206153438100922E-2</v>
      </c>
      <c r="J144" s="12">
        <v>0.86</v>
      </c>
      <c r="K144" s="12">
        <v>3.46</v>
      </c>
    </row>
    <row r="145" spans="1:11" x14ac:dyDescent="0.25">
      <c r="A145" s="12" t="s">
        <v>64</v>
      </c>
      <c r="B145" s="12" t="s">
        <v>16</v>
      </c>
      <c r="C145" s="12" t="s">
        <v>76</v>
      </c>
      <c r="D145" s="12">
        <v>1</v>
      </c>
      <c r="E145" s="12">
        <v>100</v>
      </c>
      <c r="F145" s="12">
        <v>0.01</v>
      </c>
      <c r="G145" s="12">
        <v>4</v>
      </c>
      <c r="H145" s="12">
        <v>953</v>
      </c>
      <c r="I145" s="12">
        <v>4.1972717733473244E-3</v>
      </c>
      <c r="J145" s="12">
        <v>2.38</v>
      </c>
      <c r="K145" s="12">
        <v>0.65</v>
      </c>
    </row>
    <row r="146" spans="1:11" x14ac:dyDescent="0.25">
      <c r="A146" s="12" t="s">
        <v>64</v>
      </c>
      <c r="B146" s="12" t="s">
        <v>43</v>
      </c>
      <c r="C146" s="12" t="s">
        <v>76</v>
      </c>
      <c r="D146" s="12">
        <v>3</v>
      </c>
      <c r="E146" s="12">
        <v>462</v>
      </c>
      <c r="F146" s="12">
        <v>6.4935064935064939E-3</v>
      </c>
      <c r="G146" s="12">
        <v>1</v>
      </c>
      <c r="H146" s="12">
        <v>607</v>
      </c>
      <c r="I146" s="12">
        <v>1.6474464579901153E-3</v>
      </c>
      <c r="J146" s="12">
        <v>3.94</v>
      </c>
      <c r="K146" s="12">
        <v>1.65</v>
      </c>
    </row>
    <row r="147" spans="1:11" x14ac:dyDescent="0.25">
      <c r="A147" s="12" t="s">
        <v>64</v>
      </c>
      <c r="B147" s="12" t="s">
        <v>44</v>
      </c>
      <c r="C147" s="12" t="s">
        <v>76</v>
      </c>
      <c r="D147" s="12">
        <v>11</v>
      </c>
      <c r="E147" s="12">
        <v>2179</v>
      </c>
      <c r="F147" s="12">
        <v>5.0481872418540611E-3</v>
      </c>
      <c r="G147" s="12" t="s">
        <v>88</v>
      </c>
      <c r="H147" s="12" t="s">
        <v>88</v>
      </c>
      <c r="I147" s="12" t="s">
        <v>88</v>
      </c>
      <c r="J147" s="12" t="s">
        <v>88</v>
      </c>
      <c r="K147" s="12" t="s">
        <v>88</v>
      </c>
    </row>
    <row r="148" spans="1:11" x14ac:dyDescent="0.25">
      <c r="A148" s="12" t="s">
        <v>64</v>
      </c>
      <c r="B148" s="12" t="s">
        <v>6</v>
      </c>
      <c r="C148" s="12" t="s">
        <v>76</v>
      </c>
      <c r="D148" s="12">
        <v>19</v>
      </c>
      <c r="E148" s="12">
        <v>3010</v>
      </c>
      <c r="F148" s="12">
        <v>6.3122923588039871E-3</v>
      </c>
      <c r="G148" s="12">
        <v>1</v>
      </c>
      <c r="H148" s="12">
        <v>614</v>
      </c>
      <c r="I148" s="12">
        <v>1.6286644951140066E-3</v>
      </c>
      <c r="J148" s="12">
        <v>3.88</v>
      </c>
      <c r="K148" s="12">
        <v>2.04</v>
      </c>
    </row>
    <row r="149" spans="1:11" x14ac:dyDescent="0.25">
      <c r="A149" s="12" t="s">
        <v>64</v>
      </c>
      <c r="B149" s="12" t="s">
        <v>7</v>
      </c>
      <c r="C149" s="12" t="s">
        <v>76</v>
      </c>
      <c r="D149" s="12">
        <v>157</v>
      </c>
      <c r="E149" s="12">
        <v>11359</v>
      </c>
      <c r="F149" s="12">
        <v>1.3821639228805353E-2</v>
      </c>
      <c r="G149" s="12">
        <v>25</v>
      </c>
      <c r="H149" s="12">
        <v>1763</v>
      </c>
      <c r="I149" s="12">
        <v>1.4180374361883154E-2</v>
      </c>
      <c r="J149" s="12">
        <v>0.97</v>
      </c>
      <c r="K149" s="12">
        <v>0.01</v>
      </c>
    </row>
    <row r="150" spans="1:11" x14ac:dyDescent="0.25">
      <c r="A150" s="12" t="s">
        <v>64</v>
      </c>
      <c r="B150" s="12" t="s">
        <v>8</v>
      </c>
      <c r="C150" s="12" t="s">
        <v>76</v>
      </c>
      <c r="D150" s="12">
        <v>202</v>
      </c>
      <c r="E150" s="12">
        <v>10482</v>
      </c>
      <c r="F150" s="12">
        <v>1.9271131463461173E-2</v>
      </c>
      <c r="G150" s="12">
        <v>28</v>
      </c>
      <c r="H150" s="12">
        <v>1477</v>
      </c>
      <c r="I150" s="12">
        <v>1.8957345971563982E-2</v>
      </c>
      <c r="J150" s="12">
        <v>1.02</v>
      </c>
      <c r="K150" s="12">
        <v>0.01</v>
      </c>
    </row>
    <row r="151" spans="1:11" x14ac:dyDescent="0.25">
      <c r="A151" s="12" t="s">
        <v>64</v>
      </c>
      <c r="B151" s="12" t="s">
        <v>9</v>
      </c>
      <c r="C151" s="12" t="s">
        <v>76</v>
      </c>
      <c r="D151" s="12">
        <v>410</v>
      </c>
      <c r="E151" s="12">
        <v>26830</v>
      </c>
      <c r="F151" s="12">
        <v>1.5281401416325009E-2</v>
      </c>
      <c r="G151" s="12">
        <v>46</v>
      </c>
      <c r="H151" s="12">
        <v>3049</v>
      </c>
      <c r="I151" s="12">
        <v>1.5086913742210561E-2</v>
      </c>
      <c r="J151" s="12">
        <v>1.01</v>
      </c>
      <c r="K151" s="12">
        <v>0.01</v>
      </c>
    </row>
    <row r="152" spans="1:11" x14ac:dyDescent="0.25">
      <c r="A152" s="12" t="s">
        <v>64</v>
      </c>
      <c r="B152" s="12" t="s">
        <v>10</v>
      </c>
      <c r="C152" s="12" t="s">
        <v>76</v>
      </c>
      <c r="D152" s="12">
        <v>202</v>
      </c>
      <c r="E152" s="12">
        <v>25678</v>
      </c>
      <c r="F152" s="12">
        <v>7.8666562816418727E-3</v>
      </c>
      <c r="G152" s="12">
        <v>40</v>
      </c>
      <c r="H152" s="12">
        <v>2484</v>
      </c>
      <c r="I152" s="12">
        <v>1.610305958132045E-2</v>
      </c>
      <c r="J152" s="12">
        <v>0.49</v>
      </c>
      <c r="K152" s="12">
        <v>18.04</v>
      </c>
    </row>
    <row r="153" spans="1:11" x14ac:dyDescent="0.25">
      <c r="A153" s="12" t="s">
        <v>64</v>
      </c>
      <c r="B153" s="12" t="s">
        <v>11</v>
      </c>
      <c r="C153" s="12" t="s">
        <v>76</v>
      </c>
      <c r="D153" s="12">
        <v>124</v>
      </c>
      <c r="E153" s="12">
        <v>35013</v>
      </c>
      <c r="F153" s="12">
        <v>3.5415417130779995E-3</v>
      </c>
      <c r="G153" s="12">
        <v>17</v>
      </c>
      <c r="H153" s="12">
        <v>2118</v>
      </c>
      <c r="I153" s="12">
        <v>8.0264400377714831E-3</v>
      </c>
      <c r="J153" s="12">
        <v>0.44</v>
      </c>
      <c r="K153" s="12">
        <v>10.62</v>
      </c>
    </row>
    <row r="154" spans="1:11" x14ac:dyDescent="0.25">
      <c r="A154" s="12" t="s">
        <v>64</v>
      </c>
      <c r="B154" s="12" t="s">
        <v>12</v>
      </c>
      <c r="C154" s="12" t="s">
        <v>76</v>
      </c>
      <c r="D154" s="12">
        <v>13</v>
      </c>
      <c r="E154" s="12">
        <v>3497</v>
      </c>
      <c r="F154" s="12">
        <v>3.7174721189591076E-3</v>
      </c>
      <c r="G154" s="12">
        <v>3</v>
      </c>
      <c r="H154" s="12">
        <v>986</v>
      </c>
      <c r="I154" s="12">
        <v>3.0425963488843813E-3</v>
      </c>
      <c r="J154" s="12">
        <v>1.22</v>
      </c>
      <c r="K154" s="12">
        <v>0.1</v>
      </c>
    </row>
    <row r="155" spans="1:11" x14ac:dyDescent="0.25">
      <c r="A155" s="12" t="s">
        <v>77</v>
      </c>
      <c r="B155" s="12" t="s">
        <v>5</v>
      </c>
      <c r="C155" s="12" t="s">
        <v>76</v>
      </c>
      <c r="D155" s="12">
        <v>743</v>
      </c>
      <c r="E155" s="12">
        <v>118695</v>
      </c>
      <c r="F155" s="12">
        <v>6.2597413538902228E-3</v>
      </c>
      <c r="G155" s="12">
        <v>43</v>
      </c>
      <c r="H155" s="12">
        <v>15081</v>
      </c>
      <c r="I155" s="12">
        <v>2.8512698096943173E-3</v>
      </c>
      <c r="J155" s="12">
        <v>2.2000000000000002</v>
      </c>
      <c r="K155" s="12">
        <v>26.61</v>
      </c>
    </row>
    <row r="156" spans="1:11" x14ac:dyDescent="0.25">
      <c r="A156" s="12" t="s">
        <v>77</v>
      </c>
      <c r="B156" s="12" t="s">
        <v>16</v>
      </c>
      <c r="C156" s="12" t="s">
        <v>76</v>
      </c>
      <c r="D156" s="12">
        <v>1</v>
      </c>
      <c r="E156" s="12">
        <v>100</v>
      </c>
      <c r="F156" s="12">
        <v>0.01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77</v>
      </c>
      <c r="B157" s="12" t="s">
        <v>43</v>
      </c>
      <c r="C157" s="12" t="s">
        <v>76</v>
      </c>
      <c r="D157" s="12">
        <v>2</v>
      </c>
      <c r="E157" s="12">
        <v>462</v>
      </c>
      <c r="F157" s="12">
        <v>4.329004329004329E-3</v>
      </c>
      <c r="G157" s="12">
        <v>2</v>
      </c>
      <c r="H157" s="12">
        <v>607</v>
      </c>
      <c r="I157" s="12">
        <v>3.2948929159802307E-3</v>
      </c>
      <c r="J157" s="12">
        <v>1.31</v>
      </c>
      <c r="K157" s="12">
        <v>0.08</v>
      </c>
    </row>
    <row r="158" spans="1:11" x14ac:dyDescent="0.25">
      <c r="A158" s="12" t="s">
        <v>77</v>
      </c>
      <c r="B158" s="12" t="s">
        <v>44</v>
      </c>
      <c r="C158" s="12" t="s">
        <v>76</v>
      </c>
      <c r="D158" s="12">
        <v>27</v>
      </c>
      <c r="E158" s="12">
        <v>2179</v>
      </c>
      <c r="F158" s="12">
        <v>1.2391005048187242E-2</v>
      </c>
      <c r="G158" s="12">
        <v>9</v>
      </c>
      <c r="H158" s="12">
        <v>481</v>
      </c>
      <c r="I158" s="12">
        <v>1.8711018711018712E-2</v>
      </c>
      <c r="J158" s="12">
        <v>0.66</v>
      </c>
      <c r="K158" s="12">
        <v>1.18</v>
      </c>
    </row>
    <row r="159" spans="1:11" x14ac:dyDescent="0.25">
      <c r="A159" s="12" t="s">
        <v>77</v>
      </c>
      <c r="B159" s="12" t="s">
        <v>6</v>
      </c>
      <c r="C159" s="12" t="s">
        <v>76</v>
      </c>
      <c r="D159" s="12">
        <v>47</v>
      </c>
      <c r="E159" s="12">
        <v>3010</v>
      </c>
      <c r="F159" s="12">
        <v>1.5614617940199336E-2</v>
      </c>
      <c r="G159" s="12">
        <v>2</v>
      </c>
      <c r="H159" s="12">
        <v>614</v>
      </c>
      <c r="I159" s="12">
        <v>3.2573289902280132E-3</v>
      </c>
      <c r="J159" s="12">
        <v>4.79</v>
      </c>
      <c r="K159" s="12">
        <v>5.84</v>
      </c>
    </row>
    <row r="160" spans="1:11" x14ac:dyDescent="0.25">
      <c r="A160" s="12" t="s">
        <v>77</v>
      </c>
      <c r="B160" s="12" t="s">
        <v>7</v>
      </c>
      <c r="C160" s="12" t="s">
        <v>76</v>
      </c>
      <c r="D160" s="12">
        <v>284</v>
      </c>
      <c r="E160" s="12">
        <v>11359</v>
      </c>
      <c r="F160" s="12">
        <v>2.500220089796637E-2</v>
      </c>
      <c r="G160" s="12">
        <v>8</v>
      </c>
      <c r="H160" s="12">
        <v>1763</v>
      </c>
      <c r="I160" s="12">
        <v>4.5377197958026095E-3</v>
      </c>
      <c r="J160" s="12">
        <v>5.51</v>
      </c>
      <c r="K160" s="12">
        <v>29.38</v>
      </c>
    </row>
    <row r="161" spans="1:11" x14ac:dyDescent="0.25">
      <c r="A161" s="12" t="s">
        <v>77</v>
      </c>
      <c r="B161" s="12" t="s">
        <v>8</v>
      </c>
      <c r="C161" s="12" t="s">
        <v>76</v>
      </c>
      <c r="D161" s="12">
        <v>241</v>
      </c>
      <c r="E161" s="12">
        <v>10482</v>
      </c>
      <c r="F161" s="12">
        <v>2.2991795458881893E-2</v>
      </c>
      <c r="G161" s="12">
        <v>9</v>
      </c>
      <c r="H161" s="12">
        <v>1477</v>
      </c>
      <c r="I161" s="12">
        <v>6.093432633716994E-3</v>
      </c>
      <c r="J161" s="12">
        <v>3.77</v>
      </c>
      <c r="K161" s="12">
        <v>18.059999999999999</v>
      </c>
    </row>
    <row r="162" spans="1:11" x14ac:dyDescent="0.25">
      <c r="A162" s="12" t="s">
        <v>77</v>
      </c>
      <c r="B162" s="12" t="s">
        <v>9</v>
      </c>
      <c r="C162" s="12" t="s">
        <v>76</v>
      </c>
      <c r="D162" s="12">
        <v>94</v>
      </c>
      <c r="E162" s="12">
        <v>26830</v>
      </c>
      <c r="F162" s="12">
        <v>3.5035408125232946E-3</v>
      </c>
      <c r="G162" s="12">
        <v>4</v>
      </c>
      <c r="H162" s="12">
        <v>3049</v>
      </c>
      <c r="I162" s="12">
        <v>1.3119055428009183E-3</v>
      </c>
      <c r="J162" s="12">
        <v>2.67</v>
      </c>
      <c r="K162" s="12">
        <v>4.0199999999999996</v>
      </c>
    </row>
    <row r="163" spans="1:11" x14ac:dyDescent="0.25">
      <c r="A163" s="12" t="s">
        <v>77</v>
      </c>
      <c r="B163" s="12" t="s">
        <v>10</v>
      </c>
      <c r="C163" s="12" t="s">
        <v>76</v>
      </c>
      <c r="D163" s="12">
        <v>31</v>
      </c>
      <c r="E163" s="12">
        <v>25678</v>
      </c>
      <c r="F163" s="12">
        <v>1.2072591323311784E-3</v>
      </c>
      <c r="G163" s="12">
        <v>7</v>
      </c>
      <c r="H163" s="12">
        <v>2484</v>
      </c>
      <c r="I163" s="12">
        <v>2.8180354267310788E-3</v>
      </c>
      <c r="J163" s="12">
        <v>0.43</v>
      </c>
      <c r="K163" s="12">
        <v>4.3600000000000003</v>
      </c>
    </row>
    <row r="164" spans="1:11" x14ac:dyDescent="0.25">
      <c r="A164" s="12" t="s">
        <v>77</v>
      </c>
      <c r="B164" s="12" t="s">
        <v>11</v>
      </c>
      <c r="C164" s="12" t="s">
        <v>76</v>
      </c>
      <c r="D164" s="12">
        <v>11</v>
      </c>
      <c r="E164" s="12">
        <v>35013</v>
      </c>
      <c r="F164" s="12">
        <v>3.1416902293433867E-4</v>
      </c>
      <c r="G164" s="12">
        <v>2</v>
      </c>
      <c r="H164" s="12">
        <v>2118</v>
      </c>
      <c r="I164" s="12">
        <v>9.4428706326723328E-4</v>
      </c>
      <c r="J164" s="12">
        <v>0.33</v>
      </c>
      <c r="K164" s="12">
        <v>2.27</v>
      </c>
    </row>
    <row r="165" spans="1:11" x14ac:dyDescent="0.25">
      <c r="A165" s="12" t="s">
        <v>77</v>
      </c>
      <c r="B165" s="12" t="s">
        <v>12</v>
      </c>
      <c r="C165" s="12" t="s">
        <v>76</v>
      </c>
      <c r="D165" s="12">
        <v>5</v>
      </c>
      <c r="E165" s="12">
        <v>3497</v>
      </c>
      <c r="F165" s="12">
        <v>1.4297969688304261E-3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65</v>
      </c>
      <c r="B166" s="12" t="s">
        <v>5</v>
      </c>
      <c r="C166" s="12" t="s">
        <v>76</v>
      </c>
      <c r="D166" s="12">
        <v>274</v>
      </c>
      <c r="E166" s="12">
        <v>118695</v>
      </c>
      <c r="F166" s="12">
        <v>2.3084375921479422E-3</v>
      </c>
      <c r="G166" s="12">
        <v>8</v>
      </c>
      <c r="H166" s="12">
        <v>15081</v>
      </c>
      <c r="I166" s="12">
        <v>5.3046880180359387E-4</v>
      </c>
      <c r="J166" s="12">
        <v>4.3499999999999996</v>
      </c>
      <c r="K166" s="12">
        <v>20.11</v>
      </c>
    </row>
    <row r="167" spans="1:11" x14ac:dyDescent="0.25">
      <c r="A167" s="12" t="s">
        <v>65</v>
      </c>
      <c r="B167" s="12" t="s">
        <v>44</v>
      </c>
      <c r="C167" s="12" t="s">
        <v>76</v>
      </c>
      <c r="D167" s="12">
        <v>5</v>
      </c>
      <c r="E167" s="12">
        <v>2179</v>
      </c>
      <c r="F167" s="12">
        <v>2.294630564479119E-3</v>
      </c>
      <c r="G167" s="12">
        <v>1</v>
      </c>
      <c r="H167" s="12">
        <v>481</v>
      </c>
      <c r="I167" s="12">
        <v>2.0790020790020791E-3</v>
      </c>
      <c r="J167" s="12">
        <v>1.1000000000000001</v>
      </c>
      <c r="K167" s="12">
        <v>0.01</v>
      </c>
    </row>
    <row r="168" spans="1:11" x14ac:dyDescent="0.25">
      <c r="A168" s="12" t="s">
        <v>65</v>
      </c>
      <c r="B168" s="12" t="s">
        <v>6</v>
      </c>
      <c r="C168" s="12" t="s">
        <v>76</v>
      </c>
      <c r="D168" s="12">
        <v>2</v>
      </c>
      <c r="E168" s="12">
        <v>3010</v>
      </c>
      <c r="F168" s="12">
        <v>6.6445182724252495E-4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65</v>
      </c>
      <c r="B169" s="12" t="s">
        <v>7</v>
      </c>
      <c r="C169" s="12" t="s">
        <v>76</v>
      </c>
      <c r="D169" s="12">
        <v>9</v>
      </c>
      <c r="E169" s="12">
        <v>11359</v>
      </c>
      <c r="F169" s="12">
        <v>7.9232326789330048E-4</v>
      </c>
      <c r="G169" s="12">
        <v>1</v>
      </c>
      <c r="H169" s="12">
        <v>1763</v>
      </c>
      <c r="I169" s="12">
        <v>5.6721497447532619E-4</v>
      </c>
      <c r="J169" s="12">
        <v>1.4</v>
      </c>
      <c r="K169" s="12">
        <v>0.1</v>
      </c>
    </row>
    <row r="170" spans="1:11" x14ac:dyDescent="0.25">
      <c r="A170" s="12" t="s">
        <v>65</v>
      </c>
      <c r="B170" s="12" t="s">
        <v>8</v>
      </c>
      <c r="C170" s="12" t="s">
        <v>76</v>
      </c>
      <c r="D170" s="12">
        <v>13</v>
      </c>
      <c r="E170" s="12">
        <v>10482</v>
      </c>
      <c r="F170" s="12">
        <v>1.2402213318069072E-3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65</v>
      </c>
      <c r="B171" s="12" t="s">
        <v>9</v>
      </c>
      <c r="C171" s="12" t="s">
        <v>76</v>
      </c>
      <c r="D171" s="12">
        <v>71</v>
      </c>
      <c r="E171" s="12">
        <v>26830</v>
      </c>
      <c r="F171" s="12">
        <v>2.6462914647782335E-3</v>
      </c>
      <c r="G171" s="12">
        <v>3</v>
      </c>
      <c r="H171" s="12">
        <v>3049</v>
      </c>
      <c r="I171" s="12">
        <v>9.8392915710068872E-4</v>
      </c>
      <c r="J171" s="12">
        <v>2.69</v>
      </c>
      <c r="K171" s="12">
        <v>3.06</v>
      </c>
    </row>
    <row r="172" spans="1:11" x14ac:dyDescent="0.25">
      <c r="A172" s="12" t="s">
        <v>65</v>
      </c>
      <c r="B172" s="12" t="s">
        <v>10</v>
      </c>
      <c r="C172" s="12" t="s">
        <v>76</v>
      </c>
      <c r="D172" s="12">
        <v>77</v>
      </c>
      <c r="E172" s="12">
        <v>25678</v>
      </c>
      <c r="F172" s="12">
        <v>2.9986759093387333E-3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65</v>
      </c>
      <c r="B173" s="12" t="s">
        <v>11</v>
      </c>
      <c r="C173" s="12" t="s">
        <v>76</v>
      </c>
      <c r="D173" s="12">
        <v>95</v>
      </c>
      <c r="E173" s="12">
        <v>35013</v>
      </c>
      <c r="F173" s="12">
        <v>2.7132779253420157E-3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65</v>
      </c>
      <c r="B174" s="12" t="s">
        <v>12</v>
      </c>
      <c r="C174" s="12" t="s">
        <v>76</v>
      </c>
      <c r="D174" s="12">
        <v>2</v>
      </c>
      <c r="E174" s="12">
        <v>3497</v>
      </c>
      <c r="F174" s="12">
        <v>5.7191878753217048E-4</v>
      </c>
      <c r="G174" s="12">
        <v>2</v>
      </c>
      <c r="H174" s="12">
        <v>986</v>
      </c>
      <c r="I174" s="12">
        <v>2.0283975659229209E-3</v>
      </c>
      <c r="J174" s="12">
        <v>0.28000000000000003</v>
      </c>
      <c r="K174" s="12">
        <v>1.83</v>
      </c>
    </row>
    <row r="175" spans="1:11" x14ac:dyDescent="0.25">
      <c r="A175" s="12" t="s">
        <v>66</v>
      </c>
      <c r="B175" s="12" t="s">
        <v>5</v>
      </c>
      <c r="C175" s="12" t="s">
        <v>76</v>
      </c>
      <c r="D175" s="12">
        <v>2859</v>
      </c>
      <c r="E175" s="12">
        <v>118695</v>
      </c>
      <c r="F175" s="12">
        <v>2.4086945532667763E-2</v>
      </c>
      <c r="G175" s="12">
        <v>633</v>
      </c>
      <c r="H175" s="12">
        <v>15081</v>
      </c>
      <c r="I175" s="12">
        <v>4.1973343942709372E-2</v>
      </c>
      <c r="J175" s="12">
        <v>0.56999999999999995</v>
      </c>
      <c r="K175" s="12">
        <v>168.39</v>
      </c>
    </row>
    <row r="176" spans="1:11" x14ac:dyDescent="0.25">
      <c r="A176" s="12" t="s">
        <v>66</v>
      </c>
      <c r="B176" s="12" t="s">
        <v>43</v>
      </c>
      <c r="C176" s="12" t="s">
        <v>76</v>
      </c>
      <c r="D176" s="12">
        <v>11</v>
      </c>
      <c r="E176" s="12">
        <v>462</v>
      </c>
      <c r="F176" s="12">
        <v>2.3809523809523808E-2</v>
      </c>
      <c r="G176" s="12">
        <v>12</v>
      </c>
      <c r="H176" s="12">
        <v>607</v>
      </c>
      <c r="I176" s="12">
        <v>1.9769357495881382E-2</v>
      </c>
      <c r="J176" s="12">
        <v>1.2</v>
      </c>
      <c r="K176" s="12">
        <v>0.2</v>
      </c>
    </row>
    <row r="177" spans="1:11" x14ac:dyDescent="0.25">
      <c r="A177" s="12" t="s">
        <v>66</v>
      </c>
      <c r="B177" s="12" t="s">
        <v>44</v>
      </c>
      <c r="C177" s="12" t="s">
        <v>76</v>
      </c>
      <c r="D177" s="12">
        <v>93</v>
      </c>
      <c r="E177" s="12">
        <v>2179</v>
      </c>
      <c r="F177" s="12">
        <v>4.2680128499311611E-2</v>
      </c>
      <c r="G177" s="12">
        <v>27</v>
      </c>
      <c r="H177" s="12">
        <v>481</v>
      </c>
      <c r="I177" s="12">
        <v>5.6133056133056136E-2</v>
      </c>
      <c r="J177" s="12">
        <v>0.76</v>
      </c>
      <c r="K177" s="12">
        <v>1.66</v>
      </c>
    </row>
    <row r="178" spans="1:11" x14ac:dyDescent="0.25">
      <c r="A178" s="12" t="s">
        <v>66</v>
      </c>
      <c r="B178" s="12" t="s">
        <v>6</v>
      </c>
      <c r="C178" s="12" t="s">
        <v>76</v>
      </c>
      <c r="D178" s="12">
        <v>118</v>
      </c>
      <c r="E178" s="12">
        <v>3010</v>
      </c>
      <c r="F178" s="12">
        <v>3.9202657807308972E-2</v>
      </c>
      <c r="G178" s="12">
        <v>41</v>
      </c>
      <c r="H178" s="12">
        <v>614</v>
      </c>
      <c r="I178" s="12">
        <v>6.6775244299674269E-2</v>
      </c>
      <c r="J178" s="12">
        <v>0.59</v>
      </c>
      <c r="K178" s="12">
        <v>9.24</v>
      </c>
    </row>
    <row r="179" spans="1:11" x14ac:dyDescent="0.25">
      <c r="A179" s="12" t="s">
        <v>66</v>
      </c>
      <c r="B179" s="12" t="s">
        <v>7</v>
      </c>
      <c r="C179" s="12" t="s">
        <v>76</v>
      </c>
      <c r="D179" s="12">
        <v>423</v>
      </c>
      <c r="E179" s="12">
        <v>11359</v>
      </c>
      <c r="F179" s="12">
        <v>3.7239193590985119E-2</v>
      </c>
      <c r="G179" s="12">
        <v>114</v>
      </c>
      <c r="H179" s="12">
        <v>1763</v>
      </c>
      <c r="I179" s="12">
        <v>6.4662507090187185E-2</v>
      </c>
      <c r="J179" s="12">
        <v>0.57999999999999996</v>
      </c>
      <c r="K179" s="12">
        <v>29.24</v>
      </c>
    </row>
    <row r="180" spans="1:11" x14ac:dyDescent="0.25">
      <c r="A180" s="12" t="s">
        <v>66</v>
      </c>
      <c r="B180" s="12" t="s">
        <v>8</v>
      </c>
      <c r="C180" s="12" t="s">
        <v>76</v>
      </c>
      <c r="D180" s="12">
        <v>367</v>
      </c>
      <c r="E180" s="12">
        <v>10482</v>
      </c>
      <c r="F180" s="12">
        <v>3.501240221331807E-2</v>
      </c>
      <c r="G180" s="12">
        <v>95</v>
      </c>
      <c r="H180" s="12">
        <v>1477</v>
      </c>
      <c r="I180" s="12">
        <v>6.4319566689234942E-2</v>
      </c>
      <c r="J180" s="12">
        <v>0.54</v>
      </c>
      <c r="K180" s="12">
        <v>29.94</v>
      </c>
    </row>
    <row r="181" spans="1:11" x14ac:dyDescent="0.25">
      <c r="A181" s="12" t="s">
        <v>66</v>
      </c>
      <c r="B181" s="12" t="s">
        <v>9</v>
      </c>
      <c r="C181" s="12" t="s">
        <v>76</v>
      </c>
      <c r="D181" s="12">
        <v>792</v>
      </c>
      <c r="E181" s="12">
        <v>26830</v>
      </c>
      <c r="F181" s="12">
        <v>2.9519194931047335E-2</v>
      </c>
      <c r="G181" s="12">
        <v>153</v>
      </c>
      <c r="H181" s="12">
        <v>3049</v>
      </c>
      <c r="I181" s="12">
        <v>5.0180387012135126E-2</v>
      </c>
      <c r="J181" s="12">
        <v>0.59</v>
      </c>
      <c r="K181" s="12">
        <v>38.159999999999997</v>
      </c>
    </row>
    <row r="182" spans="1:11" x14ac:dyDescent="0.25">
      <c r="A182" s="12" t="s">
        <v>66</v>
      </c>
      <c r="B182" s="12" t="s">
        <v>10</v>
      </c>
      <c r="C182" s="12" t="s">
        <v>76</v>
      </c>
      <c r="D182" s="12">
        <v>578</v>
      </c>
      <c r="E182" s="12">
        <v>25678</v>
      </c>
      <c r="F182" s="12">
        <v>2.2509541241529714E-2</v>
      </c>
      <c r="G182" s="12">
        <v>109</v>
      </c>
      <c r="H182" s="12">
        <v>2484</v>
      </c>
      <c r="I182" s="12">
        <v>4.3880837359098229E-2</v>
      </c>
      <c r="J182" s="12">
        <v>0.51</v>
      </c>
      <c r="K182" s="12">
        <v>43.47</v>
      </c>
    </row>
    <row r="183" spans="1:11" x14ac:dyDescent="0.25">
      <c r="A183" s="12" t="s">
        <v>66</v>
      </c>
      <c r="B183" s="12" t="s">
        <v>11</v>
      </c>
      <c r="C183" s="12" t="s">
        <v>76</v>
      </c>
      <c r="D183" s="12">
        <v>449</v>
      </c>
      <c r="E183" s="12">
        <v>35013</v>
      </c>
      <c r="F183" s="12">
        <v>1.2823808299774369E-2</v>
      </c>
      <c r="G183" s="12">
        <v>57</v>
      </c>
      <c r="H183" s="12">
        <v>2118</v>
      </c>
      <c r="I183" s="12">
        <v>2.6912181303116147E-2</v>
      </c>
      <c r="J183" s="12">
        <v>0.48</v>
      </c>
      <c r="K183" s="12">
        <v>29.49</v>
      </c>
    </row>
    <row r="184" spans="1:11" x14ac:dyDescent="0.25">
      <c r="A184" s="12" t="s">
        <v>66</v>
      </c>
      <c r="B184" s="12" t="s">
        <v>12</v>
      </c>
      <c r="C184" s="12" t="s">
        <v>76</v>
      </c>
      <c r="D184" s="12">
        <v>28</v>
      </c>
      <c r="E184" s="12">
        <v>3497</v>
      </c>
      <c r="F184" s="12">
        <v>8.0068630254503861E-3</v>
      </c>
      <c r="G184" s="12">
        <v>19</v>
      </c>
      <c r="H184" s="12">
        <v>986</v>
      </c>
      <c r="I184" s="12">
        <v>1.9269776876267748E-2</v>
      </c>
      <c r="J184" s="12">
        <v>0.42</v>
      </c>
      <c r="K184" s="12">
        <v>9.4</v>
      </c>
    </row>
    <row r="185" spans="1:11" x14ac:dyDescent="0.25">
      <c r="A185" s="12" t="s">
        <v>67</v>
      </c>
      <c r="B185" s="12" t="s">
        <v>5</v>
      </c>
      <c r="C185" s="12" t="s">
        <v>76</v>
      </c>
      <c r="D185" s="12">
        <v>2267</v>
      </c>
      <c r="E185" s="12">
        <v>118695</v>
      </c>
      <c r="F185" s="12">
        <v>1.9099372340873669E-2</v>
      </c>
      <c r="G185" s="12">
        <v>1236</v>
      </c>
      <c r="H185" s="12">
        <v>15081</v>
      </c>
      <c r="I185" s="12">
        <v>8.1957429878655258E-2</v>
      </c>
      <c r="J185" s="12">
        <v>0.23</v>
      </c>
      <c r="K185" s="12">
        <v>2073.33</v>
      </c>
    </row>
    <row r="186" spans="1:11" x14ac:dyDescent="0.25">
      <c r="A186" s="12" t="s">
        <v>67</v>
      </c>
      <c r="B186" s="12" t="s">
        <v>43</v>
      </c>
      <c r="C186" s="12" t="s">
        <v>76</v>
      </c>
      <c r="D186" s="12">
        <v>1</v>
      </c>
      <c r="E186" s="12">
        <v>462</v>
      </c>
      <c r="F186" s="12">
        <v>2.1645021645021645E-3</v>
      </c>
      <c r="G186" s="12">
        <v>16</v>
      </c>
      <c r="H186" s="12">
        <v>607</v>
      </c>
      <c r="I186" s="12">
        <v>2.6359143327841845E-2</v>
      </c>
      <c r="J186" s="12">
        <v>0.08</v>
      </c>
      <c r="K186" s="12">
        <v>9.81</v>
      </c>
    </row>
    <row r="187" spans="1:11" x14ac:dyDescent="0.25">
      <c r="A187" s="12" t="s">
        <v>67</v>
      </c>
      <c r="B187" s="12" t="s">
        <v>44</v>
      </c>
      <c r="C187" s="12" t="s">
        <v>76</v>
      </c>
      <c r="D187" s="12">
        <v>43</v>
      </c>
      <c r="E187" s="12">
        <v>2179</v>
      </c>
      <c r="F187" s="12">
        <v>1.9733822854520421E-2</v>
      </c>
      <c r="G187" s="12">
        <v>31</v>
      </c>
      <c r="H187" s="12">
        <v>481</v>
      </c>
      <c r="I187" s="12">
        <v>6.4449064449064453E-2</v>
      </c>
      <c r="J187" s="12">
        <v>0.31</v>
      </c>
      <c r="K187" s="12">
        <v>29.13</v>
      </c>
    </row>
    <row r="188" spans="1:11" x14ac:dyDescent="0.25">
      <c r="A188" s="12" t="s">
        <v>67</v>
      </c>
      <c r="B188" s="12" t="s">
        <v>6</v>
      </c>
      <c r="C188" s="12" t="s">
        <v>76</v>
      </c>
      <c r="D188" s="12">
        <v>88</v>
      </c>
      <c r="E188" s="12">
        <v>3010</v>
      </c>
      <c r="F188" s="12">
        <v>2.9235880398671095E-2</v>
      </c>
      <c r="G188" s="12">
        <v>50</v>
      </c>
      <c r="H188" s="12">
        <v>614</v>
      </c>
      <c r="I188" s="12">
        <v>8.143322475570032E-2</v>
      </c>
      <c r="J188" s="12">
        <v>0.36</v>
      </c>
      <c r="K188" s="12">
        <v>37.93</v>
      </c>
    </row>
    <row r="189" spans="1:11" x14ac:dyDescent="0.25">
      <c r="A189" s="12" t="s">
        <v>67</v>
      </c>
      <c r="B189" s="12" t="s">
        <v>7</v>
      </c>
      <c r="C189" s="12" t="s">
        <v>76</v>
      </c>
      <c r="D189" s="12">
        <v>611</v>
      </c>
      <c r="E189" s="12">
        <v>11359</v>
      </c>
      <c r="F189" s="12">
        <v>5.3789946298089621E-2</v>
      </c>
      <c r="G189" s="12">
        <v>252</v>
      </c>
      <c r="H189" s="12">
        <v>1763</v>
      </c>
      <c r="I189" s="12">
        <v>0.14293817356778218</v>
      </c>
      <c r="J189" s="12">
        <v>0.38</v>
      </c>
      <c r="K189" s="12">
        <v>197.4</v>
      </c>
    </row>
    <row r="190" spans="1:11" x14ac:dyDescent="0.25">
      <c r="A190" s="12" t="s">
        <v>67</v>
      </c>
      <c r="B190" s="12" t="s">
        <v>8</v>
      </c>
      <c r="C190" s="12" t="s">
        <v>76</v>
      </c>
      <c r="D190" s="12">
        <v>509</v>
      </c>
      <c r="E190" s="12">
        <v>10482</v>
      </c>
      <c r="F190" s="12">
        <v>4.8559435222285827E-2</v>
      </c>
      <c r="G190" s="12">
        <v>201</v>
      </c>
      <c r="H190" s="12">
        <v>1477</v>
      </c>
      <c r="I190" s="12">
        <v>0.13608666215301288</v>
      </c>
      <c r="J190" s="12">
        <v>0.36</v>
      </c>
      <c r="K190" s="12">
        <v>177.6</v>
      </c>
    </row>
    <row r="191" spans="1:11" x14ac:dyDescent="0.25">
      <c r="A191" s="12" t="s">
        <v>67</v>
      </c>
      <c r="B191" s="12" t="s">
        <v>9</v>
      </c>
      <c r="C191" s="12" t="s">
        <v>76</v>
      </c>
      <c r="D191" s="12">
        <v>630</v>
      </c>
      <c r="E191" s="12">
        <v>26830</v>
      </c>
      <c r="F191" s="12">
        <v>2.3481177786060379E-2</v>
      </c>
      <c r="G191" s="12">
        <v>390</v>
      </c>
      <c r="H191" s="12">
        <v>3049</v>
      </c>
      <c r="I191" s="12">
        <v>0.12791079042308953</v>
      </c>
      <c r="J191" s="12">
        <v>0.18</v>
      </c>
      <c r="K191" s="12">
        <v>905.55</v>
      </c>
    </row>
    <row r="192" spans="1:11" x14ac:dyDescent="0.25">
      <c r="A192" s="12" t="s">
        <v>67</v>
      </c>
      <c r="B192" s="12" t="s">
        <v>10</v>
      </c>
      <c r="C192" s="12" t="s">
        <v>76</v>
      </c>
      <c r="D192" s="12">
        <v>259</v>
      </c>
      <c r="E192" s="12">
        <v>25678</v>
      </c>
      <c r="F192" s="12">
        <v>1.0086455331412104E-2</v>
      </c>
      <c r="G192" s="12">
        <v>180</v>
      </c>
      <c r="H192" s="12">
        <v>2484</v>
      </c>
      <c r="I192" s="12">
        <v>7.2463768115942032E-2</v>
      </c>
      <c r="J192" s="12">
        <v>0.14000000000000001</v>
      </c>
      <c r="K192" s="12">
        <v>574.28</v>
      </c>
    </row>
    <row r="193" spans="1:11" x14ac:dyDescent="0.25">
      <c r="A193" s="12" t="s">
        <v>67</v>
      </c>
      <c r="B193" s="12" t="s">
        <v>11</v>
      </c>
      <c r="C193" s="12" t="s">
        <v>76</v>
      </c>
      <c r="D193" s="12">
        <v>99</v>
      </c>
      <c r="E193" s="12">
        <v>35013</v>
      </c>
      <c r="F193" s="12">
        <v>2.8275212064090482E-3</v>
      </c>
      <c r="G193" s="12">
        <v>91</v>
      </c>
      <c r="H193" s="12">
        <v>2118</v>
      </c>
      <c r="I193" s="12">
        <v>4.296506137865911E-2</v>
      </c>
      <c r="J193" s="12">
        <v>7.0000000000000007E-2</v>
      </c>
      <c r="K193" s="12">
        <v>632.02</v>
      </c>
    </row>
    <row r="194" spans="1:11" x14ac:dyDescent="0.25">
      <c r="A194" s="12" t="s">
        <v>67</v>
      </c>
      <c r="B194" s="12" t="s">
        <v>12</v>
      </c>
      <c r="C194" s="12" t="s">
        <v>76</v>
      </c>
      <c r="D194" s="12">
        <v>27</v>
      </c>
      <c r="E194" s="12">
        <v>3497</v>
      </c>
      <c r="F194" s="12">
        <v>7.7209036316843007E-3</v>
      </c>
      <c r="G194" s="12">
        <v>22</v>
      </c>
      <c r="H194" s="12">
        <v>986</v>
      </c>
      <c r="I194" s="12">
        <v>2.231237322515213E-2</v>
      </c>
      <c r="J194" s="12">
        <v>0.35</v>
      </c>
      <c r="K194" s="12">
        <v>15.15</v>
      </c>
    </row>
    <row r="195" spans="1:11" x14ac:dyDescent="0.25">
      <c r="A195" s="12" t="s">
        <v>68</v>
      </c>
      <c r="B195" s="12" t="s">
        <v>5</v>
      </c>
      <c r="C195" s="12" t="s">
        <v>76</v>
      </c>
      <c r="D195" s="12">
        <v>351</v>
      </c>
      <c r="E195" s="12">
        <v>118695</v>
      </c>
      <c r="F195" s="12">
        <v>2.9571591052698094E-3</v>
      </c>
      <c r="G195" s="12">
        <v>423</v>
      </c>
      <c r="H195" s="12">
        <v>15081</v>
      </c>
      <c r="I195" s="12">
        <v>2.8048537895365031E-2</v>
      </c>
      <c r="J195" s="12">
        <v>0.11</v>
      </c>
      <c r="K195" s="12">
        <v>1464.5</v>
      </c>
    </row>
    <row r="196" spans="1:11" x14ac:dyDescent="0.25">
      <c r="A196" s="12" t="s">
        <v>68</v>
      </c>
      <c r="B196" s="12" t="s">
        <v>43</v>
      </c>
      <c r="C196" s="12" t="s">
        <v>76</v>
      </c>
      <c r="D196" s="12">
        <v>1</v>
      </c>
      <c r="E196" s="12">
        <v>462</v>
      </c>
      <c r="F196" s="12">
        <v>2.1645021645021645E-3</v>
      </c>
      <c r="G196" s="12">
        <v>8</v>
      </c>
      <c r="H196" s="12">
        <v>607</v>
      </c>
      <c r="I196" s="12">
        <v>1.3179571663920923E-2</v>
      </c>
      <c r="J196" s="12">
        <v>0.16</v>
      </c>
      <c r="K196" s="12">
        <v>3.81</v>
      </c>
    </row>
    <row r="197" spans="1:11" x14ac:dyDescent="0.25">
      <c r="A197" s="12" t="s">
        <v>68</v>
      </c>
      <c r="B197" s="12" t="s">
        <v>44</v>
      </c>
      <c r="C197" s="12" t="s">
        <v>76</v>
      </c>
      <c r="D197" s="12">
        <v>7</v>
      </c>
      <c r="E197" s="12">
        <v>2179</v>
      </c>
      <c r="F197" s="12">
        <v>3.2124827902707664E-3</v>
      </c>
      <c r="G197" s="12">
        <v>5</v>
      </c>
      <c r="H197" s="12">
        <v>481</v>
      </c>
      <c r="I197" s="12">
        <v>1.0395010395010396E-2</v>
      </c>
      <c r="J197" s="12">
        <v>0.31</v>
      </c>
      <c r="K197" s="12">
        <v>4.53</v>
      </c>
    </row>
    <row r="198" spans="1:11" x14ac:dyDescent="0.25">
      <c r="A198" s="12" t="s">
        <v>68</v>
      </c>
      <c r="B198" s="12" t="s">
        <v>6</v>
      </c>
      <c r="C198" s="12" t="s">
        <v>76</v>
      </c>
      <c r="D198" s="12">
        <v>7</v>
      </c>
      <c r="E198" s="12">
        <v>3010</v>
      </c>
      <c r="F198" s="12">
        <v>2.3255813953488372E-3</v>
      </c>
      <c r="G198" s="12">
        <v>18</v>
      </c>
      <c r="H198" s="12">
        <v>614</v>
      </c>
      <c r="I198" s="12">
        <v>2.9315960912052116E-2</v>
      </c>
      <c r="J198" s="12">
        <v>0.08</v>
      </c>
      <c r="K198" s="12">
        <v>54.23</v>
      </c>
    </row>
    <row r="199" spans="1:11" x14ac:dyDescent="0.25">
      <c r="A199" s="12" t="s">
        <v>68</v>
      </c>
      <c r="B199" s="12" t="s">
        <v>7</v>
      </c>
      <c r="C199" s="12" t="s">
        <v>76</v>
      </c>
      <c r="D199" s="12">
        <v>50</v>
      </c>
      <c r="E199" s="12">
        <v>11359</v>
      </c>
      <c r="F199" s="12">
        <v>4.4017959327405584E-3</v>
      </c>
      <c r="G199" s="12">
        <v>61</v>
      </c>
      <c r="H199" s="12">
        <v>1763</v>
      </c>
      <c r="I199" s="12">
        <v>3.4600113442994893E-2</v>
      </c>
      <c r="J199" s="12">
        <v>0.13</v>
      </c>
      <c r="K199" s="12">
        <v>165.93</v>
      </c>
    </row>
    <row r="200" spans="1:11" x14ac:dyDescent="0.25">
      <c r="A200" s="12" t="s">
        <v>68</v>
      </c>
      <c r="B200" s="12" t="s">
        <v>8</v>
      </c>
      <c r="C200" s="12" t="s">
        <v>76</v>
      </c>
      <c r="D200" s="12">
        <v>40</v>
      </c>
      <c r="E200" s="12">
        <v>10482</v>
      </c>
      <c r="F200" s="12">
        <v>3.8160656363289448E-3</v>
      </c>
      <c r="G200" s="12">
        <v>47</v>
      </c>
      <c r="H200" s="12">
        <v>1477</v>
      </c>
      <c r="I200" s="12">
        <v>3.1821259309410967E-2</v>
      </c>
      <c r="J200" s="12">
        <v>0.12</v>
      </c>
      <c r="K200" s="12">
        <v>140.59</v>
      </c>
    </row>
    <row r="201" spans="1:11" x14ac:dyDescent="0.25">
      <c r="A201" s="12" t="s">
        <v>68</v>
      </c>
      <c r="B201" s="12" t="s">
        <v>9</v>
      </c>
      <c r="C201" s="12" t="s">
        <v>76</v>
      </c>
      <c r="D201" s="12">
        <v>98</v>
      </c>
      <c r="E201" s="12">
        <v>26830</v>
      </c>
      <c r="F201" s="12">
        <v>3.6526276556093926E-3</v>
      </c>
      <c r="G201" s="12">
        <v>127</v>
      </c>
      <c r="H201" s="12">
        <v>3049</v>
      </c>
      <c r="I201" s="12">
        <v>4.1653000983929156E-2</v>
      </c>
      <c r="J201" s="12">
        <v>0.09</v>
      </c>
      <c r="K201" s="12">
        <v>529</v>
      </c>
    </row>
    <row r="202" spans="1:11" x14ac:dyDescent="0.25">
      <c r="A202" s="12" t="s">
        <v>68</v>
      </c>
      <c r="B202" s="12" t="s">
        <v>10</v>
      </c>
      <c r="C202" s="12" t="s">
        <v>76</v>
      </c>
      <c r="D202" s="12">
        <v>66</v>
      </c>
      <c r="E202" s="12">
        <v>25678</v>
      </c>
      <c r="F202" s="12">
        <v>2.5702936365760575E-3</v>
      </c>
      <c r="G202" s="12">
        <v>69</v>
      </c>
      <c r="H202" s="12">
        <v>2484</v>
      </c>
      <c r="I202" s="12">
        <v>2.7777777777777776E-2</v>
      </c>
      <c r="J202" s="12">
        <v>0.09</v>
      </c>
      <c r="K202" s="12">
        <v>301.67</v>
      </c>
    </row>
    <row r="203" spans="1:11" x14ac:dyDescent="0.25">
      <c r="A203" s="12" t="s">
        <v>68</v>
      </c>
      <c r="B203" s="12" t="s">
        <v>11</v>
      </c>
      <c r="C203" s="12" t="s">
        <v>76</v>
      </c>
      <c r="D203" s="12">
        <v>57</v>
      </c>
      <c r="E203" s="12">
        <v>35013</v>
      </c>
      <c r="F203" s="12">
        <v>1.6279667552052096E-3</v>
      </c>
      <c r="G203" s="12">
        <v>56</v>
      </c>
      <c r="H203" s="12">
        <v>2118</v>
      </c>
      <c r="I203" s="12">
        <v>2.644003777148253E-2</v>
      </c>
      <c r="J203" s="12">
        <v>0.06</v>
      </c>
      <c r="K203" s="12">
        <v>405.25</v>
      </c>
    </row>
    <row r="204" spans="1:11" x14ac:dyDescent="0.25">
      <c r="A204" s="12" t="s">
        <v>68</v>
      </c>
      <c r="B204" s="12" t="s">
        <v>12</v>
      </c>
      <c r="C204" s="12" t="s">
        <v>76</v>
      </c>
      <c r="D204" s="12">
        <v>25</v>
      </c>
      <c r="E204" s="12">
        <v>3497</v>
      </c>
      <c r="F204" s="12">
        <v>7.1489848441521307E-3</v>
      </c>
      <c r="G204" s="12">
        <v>24</v>
      </c>
      <c r="H204" s="12">
        <v>986</v>
      </c>
      <c r="I204" s="12">
        <v>2.434077079107505E-2</v>
      </c>
      <c r="J204" s="12">
        <v>0.28999999999999998</v>
      </c>
      <c r="K204" s="12">
        <v>21.03</v>
      </c>
    </row>
    <row r="205" spans="1:11" x14ac:dyDescent="0.25">
      <c r="A205" s="12" t="s">
        <v>69</v>
      </c>
      <c r="B205" s="12" t="s">
        <v>5</v>
      </c>
      <c r="C205" s="12" t="s">
        <v>76</v>
      </c>
      <c r="D205" s="12">
        <v>102</v>
      </c>
      <c r="E205" s="12">
        <v>118695</v>
      </c>
      <c r="F205" s="12">
        <v>8.5934538101857701E-4</v>
      </c>
      <c r="G205" s="12">
        <v>9</v>
      </c>
      <c r="H205" s="12">
        <v>15081</v>
      </c>
      <c r="I205" s="12">
        <v>5.9677740202904314E-4</v>
      </c>
      <c r="J205" s="12">
        <v>1.44</v>
      </c>
      <c r="K205" s="12">
        <v>1.1100000000000001</v>
      </c>
    </row>
    <row r="206" spans="1:11" x14ac:dyDescent="0.25">
      <c r="A206" s="12" t="s">
        <v>69</v>
      </c>
      <c r="B206" s="12" t="s">
        <v>6</v>
      </c>
      <c r="C206" s="12" t="s">
        <v>76</v>
      </c>
      <c r="D206" s="12">
        <v>2</v>
      </c>
      <c r="E206" s="12">
        <v>3010</v>
      </c>
      <c r="F206" s="12">
        <v>6.6445182724252495E-4</v>
      </c>
      <c r="G206" s="12">
        <v>1</v>
      </c>
      <c r="H206" s="12">
        <v>614</v>
      </c>
      <c r="I206" s="12">
        <v>1.6286644951140066E-3</v>
      </c>
      <c r="J206" s="12">
        <v>0.41</v>
      </c>
      <c r="K206" s="12">
        <v>0.56999999999999995</v>
      </c>
    </row>
    <row r="207" spans="1:11" x14ac:dyDescent="0.25">
      <c r="A207" s="12" t="s">
        <v>69</v>
      </c>
      <c r="B207" s="12" t="s">
        <v>7</v>
      </c>
      <c r="C207" s="12" t="s">
        <v>76</v>
      </c>
      <c r="D207" s="12">
        <v>3</v>
      </c>
      <c r="E207" s="12">
        <v>11359</v>
      </c>
      <c r="F207" s="12">
        <v>2.6410775596443349E-4</v>
      </c>
      <c r="G207" s="12">
        <v>1</v>
      </c>
      <c r="H207" s="12">
        <v>1763</v>
      </c>
      <c r="I207" s="12">
        <v>5.6721497447532619E-4</v>
      </c>
      <c r="J207" s="12">
        <v>0.47</v>
      </c>
      <c r="K207" s="12">
        <v>0.46</v>
      </c>
    </row>
    <row r="208" spans="1:11" x14ac:dyDescent="0.25">
      <c r="A208" s="12" t="s">
        <v>69</v>
      </c>
      <c r="B208" s="12" t="s">
        <v>8</v>
      </c>
      <c r="C208" s="12" t="s">
        <v>76</v>
      </c>
      <c r="D208" s="12">
        <v>2</v>
      </c>
      <c r="E208" s="12">
        <v>10482</v>
      </c>
      <c r="F208" s="12">
        <v>1.9080328181644724E-4</v>
      </c>
      <c r="G208" s="12" t="s">
        <v>88</v>
      </c>
      <c r="H208" s="12" t="s">
        <v>88</v>
      </c>
      <c r="I208" s="12" t="s">
        <v>88</v>
      </c>
      <c r="J208" s="12" t="s">
        <v>88</v>
      </c>
      <c r="K208" s="12" t="s">
        <v>88</v>
      </c>
    </row>
    <row r="209" spans="1:11" x14ac:dyDescent="0.25">
      <c r="A209" s="12" t="s">
        <v>69</v>
      </c>
      <c r="B209" s="12" t="s">
        <v>9</v>
      </c>
      <c r="C209" s="12" t="s">
        <v>76</v>
      </c>
      <c r="D209" s="12">
        <v>16</v>
      </c>
      <c r="E209" s="12">
        <v>26830</v>
      </c>
      <c r="F209" s="12">
        <v>5.9634737234439056E-4</v>
      </c>
      <c r="G209" s="12">
        <v>3</v>
      </c>
      <c r="H209" s="12">
        <v>3049</v>
      </c>
      <c r="I209" s="12">
        <v>9.8392915710068872E-4</v>
      </c>
      <c r="J209" s="12">
        <v>0.61</v>
      </c>
      <c r="K209" s="12">
        <v>0.65</v>
      </c>
    </row>
    <row r="210" spans="1:11" x14ac:dyDescent="0.25">
      <c r="A210" s="12" t="s">
        <v>69</v>
      </c>
      <c r="B210" s="12" t="s">
        <v>10</v>
      </c>
      <c r="C210" s="12" t="s">
        <v>76</v>
      </c>
      <c r="D210" s="12">
        <v>19</v>
      </c>
      <c r="E210" s="12">
        <v>25678</v>
      </c>
      <c r="F210" s="12">
        <v>7.399330165900771E-4</v>
      </c>
      <c r="G210" s="12" t="s">
        <v>88</v>
      </c>
      <c r="H210" s="12" t="s">
        <v>88</v>
      </c>
      <c r="I210" s="12" t="s">
        <v>88</v>
      </c>
      <c r="J210" s="12" t="s">
        <v>88</v>
      </c>
      <c r="K210" s="12" t="s">
        <v>88</v>
      </c>
    </row>
    <row r="211" spans="1:11" x14ac:dyDescent="0.25">
      <c r="A211" s="12" t="s">
        <v>69</v>
      </c>
      <c r="B211" s="12" t="s">
        <v>11</v>
      </c>
      <c r="C211" s="12" t="s">
        <v>76</v>
      </c>
      <c r="D211" s="12">
        <v>56</v>
      </c>
      <c r="E211" s="12">
        <v>35013</v>
      </c>
      <c r="F211" s="12">
        <v>1.5994059349384515E-3</v>
      </c>
      <c r="G211" s="12">
        <v>3</v>
      </c>
      <c r="H211" s="12">
        <v>2118</v>
      </c>
      <c r="I211" s="12">
        <v>1.4164305949008499E-3</v>
      </c>
      <c r="J211" s="12">
        <v>1.1299999999999999</v>
      </c>
      <c r="K211" s="12">
        <v>0.04</v>
      </c>
    </row>
    <row r="212" spans="1:11" x14ac:dyDescent="0.25">
      <c r="A212" s="12" t="s">
        <v>69</v>
      </c>
      <c r="B212" s="12" t="s">
        <v>12</v>
      </c>
      <c r="C212" s="12" t="s">
        <v>76</v>
      </c>
      <c r="D212" s="12">
        <v>4</v>
      </c>
      <c r="E212" s="12">
        <v>3497</v>
      </c>
      <c r="F212" s="12">
        <v>1.143837575064341E-3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70</v>
      </c>
      <c r="B213" s="12" t="s">
        <v>5</v>
      </c>
      <c r="C213" s="12" t="s">
        <v>76</v>
      </c>
      <c r="D213" s="12">
        <v>224</v>
      </c>
      <c r="E213" s="12">
        <v>118695</v>
      </c>
      <c r="F213" s="12">
        <v>1.8871898563545221E-3</v>
      </c>
      <c r="G213" s="12">
        <v>15</v>
      </c>
      <c r="H213" s="12">
        <v>15081</v>
      </c>
      <c r="I213" s="12">
        <v>9.9462900338173859E-4</v>
      </c>
      <c r="J213" s="12">
        <v>1.9</v>
      </c>
      <c r="K213" s="12">
        <v>5.98</v>
      </c>
    </row>
    <row r="214" spans="1:11" x14ac:dyDescent="0.25">
      <c r="A214" s="12" t="s">
        <v>70</v>
      </c>
      <c r="B214" s="12" t="s">
        <v>43</v>
      </c>
      <c r="C214" s="12" t="s">
        <v>76</v>
      </c>
      <c r="D214" s="12">
        <v>1</v>
      </c>
      <c r="E214" s="12">
        <v>462</v>
      </c>
      <c r="F214" s="12">
        <v>2.1645021645021645E-3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70</v>
      </c>
      <c r="B215" s="12" t="s">
        <v>44</v>
      </c>
      <c r="C215" s="12" t="s">
        <v>76</v>
      </c>
      <c r="D215" s="12">
        <v>20</v>
      </c>
      <c r="E215" s="12">
        <v>2179</v>
      </c>
      <c r="F215" s="12">
        <v>9.1785222579164761E-3</v>
      </c>
      <c r="G215" s="12">
        <v>6</v>
      </c>
      <c r="H215" s="12">
        <v>481</v>
      </c>
      <c r="I215" s="12">
        <v>1.2474012474012475E-2</v>
      </c>
      <c r="J215" s="12">
        <v>0.74</v>
      </c>
      <c r="K215" s="12">
        <v>0.44</v>
      </c>
    </row>
    <row r="216" spans="1:11" x14ac:dyDescent="0.25">
      <c r="A216" s="12" t="s">
        <v>70</v>
      </c>
      <c r="B216" s="12" t="s">
        <v>6</v>
      </c>
      <c r="C216" s="12" t="s">
        <v>76</v>
      </c>
      <c r="D216" s="12">
        <v>35</v>
      </c>
      <c r="E216" s="12">
        <v>3010</v>
      </c>
      <c r="F216" s="12">
        <v>1.1627906976744186E-2</v>
      </c>
      <c r="G216" s="12">
        <v>3</v>
      </c>
      <c r="H216" s="12">
        <v>614</v>
      </c>
      <c r="I216" s="12">
        <v>4.8859934853420191E-3</v>
      </c>
      <c r="J216" s="12">
        <v>2.38</v>
      </c>
      <c r="K216" s="12">
        <v>2.23</v>
      </c>
    </row>
    <row r="217" spans="1:11" x14ac:dyDescent="0.25">
      <c r="A217" s="12" t="s">
        <v>70</v>
      </c>
      <c r="B217" s="12" t="s">
        <v>7</v>
      </c>
      <c r="C217" s="12" t="s">
        <v>76</v>
      </c>
      <c r="D217" s="12">
        <v>81</v>
      </c>
      <c r="E217" s="12">
        <v>11359</v>
      </c>
      <c r="F217" s="12">
        <v>7.1309094110397044E-3</v>
      </c>
      <c r="G217" s="12">
        <v>5</v>
      </c>
      <c r="H217" s="12">
        <v>1763</v>
      </c>
      <c r="I217" s="12">
        <v>2.8360748723766306E-3</v>
      </c>
      <c r="J217" s="12">
        <v>2.5099999999999998</v>
      </c>
      <c r="K217" s="12">
        <v>4.32</v>
      </c>
    </row>
    <row r="218" spans="1:11" x14ac:dyDescent="0.25">
      <c r="A218" s="12" t="s">
        <v>70</v>
      </c>
      <c r="B218" s="12" t="s">
        <v>8</v>
      </c>
      <c r="C218" s="12" t="s">
        <v>76</v>
      </c>
      <c r="D218" s="12">
        <v>42</v>
      </c>
      <c r="E218" s="12">
        <v>10482</v>
      </c>
      <c r="F218" s="12">
        <v>4.0068689181453924E-3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70</v>
      </c>
      <c r="B219" s="12" t="s">
        <v>9</v>
      </c>
      <c r="C219" s="12" t="s">
        <v>76</v>
      </c>
      <c r="D219" s="12">
        <v>37</v>
      </c>
      <c r="E219" s="12">
        <v>26830</v>
      </c>
      <c r="F219" s="12">
        <v>1.3790532985464032E-3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70</v>
      </c>
      <c r="B220" s="12" t="s">
        <v>11</v>
      </c>
      <c r="C220" s="12" t="s">
        <v>76</v>
      </c>
      <c r="D220" s="12">
        <v>3</v>
      </c>
      <c r="E220" s="12">
        <v>35013</v>
      </c>
      <c r="F220" s="12">
        <v>8.5682460800274183E-5</v>
      </c>
      <c r="G220" s="12">
        <v>1</v>
      </c>
      <c r="H220" s="12">
        <v>2118</v>
      </c>
      <c r="I220" s="12">
        <v>4.7214353163361664E-4</v>
      </c>
      <c r="J220" s="12">
        <v>0.18</v>
      </c>
      <c r="K220" s="12">
        <v>2.77</v>
      </c>
    </row>
    <row r="221" spans="1:11" x14ac:dyDescent="0.25">
      <c r="A221" s="12" t="s">
        <v>70</v>
      </c>
      <c r="B221" s="12" t="s">
        <v>12</v>
      </c>
      <c r="C221" s="12" t="s">
        <v>76</v>
      </c>
      <c r="D221" s="12">
        <v>5</v>
      </c>
      <c r="E221" s="12">
        <v>3497</v>
      </c>
      <c r="F221" s="12">
        <v>1.4297969688304261E-3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71</v>
      </c>
      <c r="B222" s="12" t="s">
        <v>5</v>
      </c>
      <c r="C222" s="12" t="s">
        <v>76</v>
      </c>
      <c r="D222" s="12">
        <v>2477</v>
      </c>
      <c r="E222" s="12">
        <v>118695</v>
      </c>
      <c r="F222" s="12">
        <v>2.0868612831206033E-2</v>
      </c>
      <c r="G222" s="12">
        <v>209</v>
      </c>
      <c r="H222" s="12">
        <v>15081</v>
      </c>
      <c r="I222" s="12">
        <v>1.3858497447118891E-2</v>
      </c>
      <c r="J222" s="12">
        <v>1.51</v>
      </c>
      <c r="K222" s="12">
        <v>33.42</v>
      </c>
    </row>
    <row r="223" spans="1:11" x14ac:dyDescent="0.25">
      <c r="A223" s="12" t="s">
        <v>71</v>
      </c>
      <c r="B223" s="12" t="s">
        <v>16</v>
      </c>
      <c r="C223" s="12" t="s">
        <v>76</v>
      </c>
      <c r="D223" s="12">
        <v>1</v>
      </c>
      <c r="E223" s="12">
        <v>100</v>
      </c>
      <c r="F223" s="12">
        <v>0.01</v>
      </c>
      <c r="G223" s="12">
        <v>13</v>
      </c>
      <c r="H223" s="12">
        <v>953</v>
      </c>
      <c r="I223" s="12">
        <v>1.3641133263378805E-2</v>
      </c>
      <c r="J223" s="12">
        <v>0.73</v>
      </c>
      <c r="K223" s="12">
        <v>0.09</v>
      </c>
    </row>
    <row r="224" spans="1:11" x14ac:dyDescent="0.25">
      <c r="A224" s="12" t="s">
        <v>71</v>
      </c>
      <c r="B224" s="12" t="s">
        <v>43</v>
      </c>
      <c r="C224" s="12" t="s">
        <v>76</v>
      </c>
      <c r="D224" s="12">
        <v>6</v>
      </c>
      <c r="E224" s="12">
        <v>462</v>
      </c>
      <c r="F224" s="12">
        <v>1.2987012987012988E-2</v>
      </c>
      <c r="G224" s="12">
        <v>6</v>
      </c>
      <c r="H224" s="12">
        <v>607</v>
      </c>
      <c r="I224" s="12">
        <v>9.8846787479406912E-3</v>
      </c>
      <c r="J224" s="12">
        <v>1.31</v>
      </c>
      <c r="K224" s="12">
        <v>0.23</v>
      </c>
    </row>
    <row r="225" spans="1:11" x14ac:dyDescent="0.25">
      <c r="A225" s="12" t="s">
        <v>71</v>
      </c>
      <c r="B225" s="12" t="s">
        <v>44</v>
      </c>
      <c r="C225" s="12" t="s">
        <v>76</v>
      </c>
      <c r="D225" s="12">
        <v>10</v>
      </c>
      <c r="E225" s="12">
        <v>2179</v>
      </c>
      <c r="F225" s="12">
        <v>4.589261128958238E-3</v>
      </c>
      <c r="G225" s="12">
        <v>3</v>
      </c>
      <c r="H225" s="12">
        <v>481</v>
      </c>
      <c r="I225" s="12">
        <v>6.2370062370062374E-3</v>
      </c>
      <c r="J225" s="12">
        <v>0.74</v>
      </c>
      <c r="K225" s="12">
        <v>0.22</v>
      </c>
    </row>
    <row r="226" spans="1:11" x14ac:dyDescent="0.25">
      <c r="A226" s="12" t="s">
        <v>71</v>
      </c>
      <c r="B226" s="12" t="s">
        <v>6</v>
      </c>
      <c r="C226" s="12" t="s">
        <v>76</v>
      </c>
      <c r="D226" s="12">
        <v>20</v>
      </c>
      <c r="E226" s="12">
        <v>3010</v>
      </c>
      <c r="F226" s="12">
        <v>6.6445182724252493E-3</v>
      </c>
      <c r="G226" s="12">
        <v>4</v>
      </c>
      <c r="H226" s="12">
        <v>614</v>
      </c>
      <c r="I226" s="12">
        <v>6.5146579804560263E-3</v>
      </c>
      <c r="J226" s="12">
        <v>1.02</v>
      </c>
      <c r="K226" s="12">
        <v>0</v>
      </c>
    </row>
    <row r="227" spans="1:11" x14ac:dyDescent="0.25">
      <c r="A227" s="12" t="s">
        <v>71</v>
      </c>
      <c r="B227" s="12" t="s">
        <v>7</v>
      </c>
      <c r="C227" s="12" t="s">
        <v>76</v>
      </c>
      <c r="D227" s="12">
        <v>109</v>
      </c>
      <c r="E227" s="12">
        <v>11359</v>
      </c>
      <c r="F227" s="12">
        <v>9.5959151333744174E-3</v>
      </c>
      <c r="G227" s="12">
        <v>14</v>
      </c>
      <c r="H227" s="12">
        <v>1763</v>
      </c>
      <c r="I227" s="12">
        <v>7.9410096426545656E-3</v>
      </c>
      <c r="J227" s="12">
        <v>1.21</v>
      </c>
      <c r="K227" s="12">
        <v>0.45</v>
      </c>
    </row>
    <row r="228" spans="1:11" x14ac:dyDescent="0.25">
      <c r="A228" s="12" t="s">
        <v>71</v>
      </c>
      <c r="B228" s="12" t="s">
        <v>8</v>
      </c>
      <c r="C228" s="12" t="s">
        <v>76</v>
      </c>
      <c r="D228" s="12">
        <v>112</v>
      </c>
      <c r="E228" s="12">
        <v>10482</v>
      </c>
      <c r="F228" s="12">
        <v>1.0684983781721046E-2</v>
      </c>
      <c r="G228" s="12">
        <v>11</v>
      </c>
      <c r="H228" s="12">
        <v>1477</v>
      </c>
      <c r="I228" s="12">
        <v>7.4475287745429924E-3</v>
      </c>
      <c r="J228" s="12">
        <v>1.43</v>
      </c>
      <c r="K228" s="12">
        <v>1.33</v>
      </c>
    </row>
    <row r="229" spans="1:11" x14ac:dyDescent="0.25">
      <c r="A229" s="12" t="s">
        <v>71</v>
      </c>
      <c r="B229" s="12" t="s">
        <v>9</v>
      </c>
      <c r="C229" s="12" t="s">
        <v>76</v>
      </c>
      <c r="D229" s="12">
        <v>499</v>
      </c>
      <c r="E229" s="12">
        <v>26830</v>
      </c>
      <c r="F229" s="12">
        <v>1.8598583674990683E-2</v>
      </c>
      <c r="G229" s="12">
        <v>41</v>
      </c>
      <c r="H229" s="12">
        <v>3049</v>
      </c>
      <c r="I229" s="12">
        <v>1.3447031813709412E-2</v>
      </c>
      <c r="J229" s="12">
        <v>1.38</v>
      </c>
      <c r="K229" s="12">
        <v>4.09</v>
      </c>
    </row>
    <row r="230" spans="1:11" x14ac:dyDescent="0.25">
      <c r="A230" s="12" t="s">
        <v>71</v>
      </c>
      <c r="B230" s="12" t="s">
        <v>10</v>
      </c>
      <c r="C230" s="12" t="s">
        <v>76</v>
      </c>
      <c r="D230" s="12">
        <v>669</v>
      </c>
      <c r="E230" s="12">
        <v>25678</v>
      </c>
      <c r="F230" s="12">
        <v>2.60534309525664E-2</v>
      </c>
      <c r="G230" s="12">
        <v>51</v>
      </c>
      <c r="H230" s="12">
        <v>2484</v>
      </c>
      <c r="I230" s="12">
        <v>2.0531400966183576E-2</v>
      </c>
      <c r="J230" s="12">
        <v>1.27</v>
      </c>
      <c r="K230" s="12">
        <v>2.77</v>
      </c>
    </row>
    <row r="231" spans="1:11" x14ac:dyDescent="0.25">
      <c r="A231" s="12" t="s">
        <v>71</v>
      </c>
      <c r="B231" s="12" t="s">
        <v>11</v>
      </c>
      <c r="C231" s="12" t="s">
        <v>76</v>
      </c>
      <c r="D231" s="12">
        <v>1027</v>
      </c>
      <c r="E231" s="12">
        <v>35013</v>
      </c>
      <c r="F231" s="12">
        <v>2.9331962413960529E-2</v>
      </c>
      <c r="G231" s="12">
        <v>59</v>
      </c>
      <c r="H231" s="12">
        <v>2118</v>
      </c>
      <c r="I231" s="12">
        <v>2.7856468366383381E-2</v>
      </c>
      <c r="J231" s="12">
        <v>1.05</v>
      </c>
      <c r="K231" s="12">
        <v>0.15</v>
      </c>
    </row>
    <row r="232" spans="1:11" x14ac:dyDescent="0.25">
      <c r="A232" s="12" t="s">
        <v>71</v>
      </c>
      <c r="B232" s="12" t="s">
        <v>12</v>
      </c>
      <c r="C232" s="12" t="s">
        <v>76</v>
      </c>
      <c r="D232" s="12">
        <v>24</v>
      </c>
      <c r="E232" s="12">
        <v>3497</v>
      </c>
      <c r="F232" s="12">
        <v>6.8630254503860453E-3</v>
      </c>
      <c r="G232" s="12">
        <v>6</v>
      </c>
      <c r="H232" s="12">
        <v>986</v>
      </c>
      <c r="I232" s="12">
        <v>6.0851926977687626E-3</v>
      </c>
      <c r="J232" s="12">
        <v>1.1299999999999999</v>
      </c>
      <c r="K232" s="12">
        <v>7.0000000000000007E-2</v>
      </c>
    </row>
    <row r="233" spans="1:11" x14ac:dyDescent="0.25">
      <c r="A233" s="12" t="s">
        <v>78</v>
      </c>
      <c r="B233" s="12" t="s">
        <v>5</v>
      </c>
      <c r="C233" s="12" t="s">
        <v>76</v>
      </c>
      <c r="D233" s="12">
        <v>224</v>
      </c>
      <c r="E233" s="12">
        <v>118695</v>
      </c>
      <c r="F233" s="12">
        <v>1.8871898563545221E-3</v>
      </c>
      <c r="G233" s="12">
        <v>30</v>
      </c>
      <c r="H233" s="12">
        <v>15081</v>
      </c>
      <c r="I233" s="12">
        <v>1.9892580067634772E-3</v>
      </c>
      <c r="J233" s="12">
        <v>0.95</v>
      </c>
      <c r="K233" s="12">
        <v>7.0000000000000007E-2</v>
      </c>
    </row>
    <row r="234" spans="1:11" x14ac:dyDescent="0.25">
      <c r="A234" s="12" t="s">
        <v>78</v>
      </c>
      <c r="B234" s="12" t="s">
        <v>43</v>
      </c>
      <c r="C234" s="12" t="s">
        <v>76</v>
      </c>
      <c r="D234" s="12">
        <v>1</v>
      </c>
      <c r="E234" s="12">
        <v>462</v>
      </c>
      <c r="F234" s="12">
        <v>2.1645021645021645E-3</v>
      </c>
      <c r="G234" s="12">
        <v>1</v>
      </c>
      <c r="H234" s="12">
        <v>607</v>
      </c>
      <c r="I234" s="12">
        <v>1.6474464579901153E-3</v>
      </c>
      <c r="J234" s="12">
        <v>1.31</v>
      </c>
      <c r="K234" s="12">
        <v>0.04</v>
      </c>
    </row>
    <row r="235" spans="1:11" x14ac:dyDescent="0.25">
      <c r="A235" s="12" t="s">
        <v>78</v>
      </c>
      <c r="B235" s="12" t="s">
        <v>44</v>
      </c>
      <c r="C235" s="12" t="s">
        <v>76</v>
      </c>
      <c r="D235" s="12">
        <v>4</v>
      </c>
      <c r="E235" s="12">
        <v>2179</v>
      </c>
      <c r="F235" s="12">
        <v>1.8357044515832951E-3</v>
      </c>
      <c r="G235" s="12">
        <v>1</v>
      </c>
      <c r="H235" s="12">
        <v>481</v>
      </c>
      <c r="I235" s="12">
        <v>2.0790020790020791E-3</v>
      </c>
      <c r="J235" s="12">
        <v>0.88</v>
      </c>
      <c r="K235" s="12">
        <v>0.01</v>
      </c>
    </row>
    <row r="236" spans="1:11" x14ac:dyDescent="0.25">
      <c r="A236" s="12" t="s">
        <v>78</v>
      </c>
      <c r="B236" s="12" t="s">
        <v>6</v>
      </c>
      <c r="C236" s="12" t="s">
        <v>76</v>
      </c>
      <c r="D236" s="12">
        <v>4</v>
      </c>
      <c r="E236" s="12">
        <v>3010</v>
      </c>
      <c r="F236" s="12">
        <v>1.3289036544850499E-3</v>
      </c>
      <c r="G236" s="12">
        <v>1</v>
      </c>
      <c r="H236" s="12">
        <v>614</v>
      </c>
      <c r="I236" s="12">
        <v>1.6286644951140066E-3</v>
      </c>
      <c r="J236" s="12">
        <v>0.82</v>
      </c>
      <c r="K236" s="12">
        <v>0.03</v>
      </c>
    </row>
    <row r="237" spans="1:11" x14ac:dyDescent="0.25">
      <c r="A237" s="12" t="s">
        <v>78</v>
      </c>
      <c r="B237" s="12" t="s">
        <v>7</v>
      </c>
      <c r="C237" s="12" t="s">
        <v>76</v>
      </c>
      <c r="D237" s="12">
        <v>23</v>
      </c>
      <c r="E237" s="12">
        <v>11359</v>
      </c>
      <c r="F237" s="12">
        <v>2.0248261290606567E-3</v>
      </c>
      <c r="G237" s="12">
        <v>2</v>
      </c>
      <c r="H237" s="12">
        <v>1763</v>
      </c>
      <c r="I237" s="12">
        <v>1.1344299489506524E-3</v>
      </c>
      <c r="J237" s="12">
        <v>1.78</v>
      </c>
      <c r="K237" s="12">
        <v>0.64</v>
      </c>
    </row>
    <row r="238" spans="1:11" x14ac:dyDescent="0.25">
      <c r="A238" s="12" t="s">
        <v>78</v>
      </c>
      <c r="B238" s="12" t="s">
        <v>8</v>
      </c>
      <c r="C238" s="12" t="s">
        <v>76</v>
      </c>
      <c r="D238" s="12">
        <v>35</v>
      </c>
      <c r="E238" s="12">
        <v>10482</v>
      </c>
      <c r="F238" s="12">
        <v>3.3390574317878267E-3</v>
      </c>
      <c r="G238" s="12">
        <v>1</v>
      </c>
      <c r="H238" s="12">
        <v>1477</v>
      </c>
      <c r="I238" s="12">
        <v>6.770480704129993E-4</v>
      </c>
      <c r="J238" s="12">
        <v>4.93</v>
      </c>
      <c r="K238" s="12">
        <v>3.06</v>
      </c>
    </row>
    <row r="239" spans="1:11" x14ac:dyDescent="0.25">
      <c r="A239" s="12" t="s">
        <v>78</v>
      </c>
      <c r="B239" s="12" t="s">
        <v>9</v>
      </c>
      <c r="C239" s="12" t="s">
        <v>76</v>
      </c>
      <c r="D239" s="12">
        <v>55</v>
      </c>
      <c r="E239" s="12">
        <v>26830</v>
      </c>
      <c r="F239" s="12">
        <v>2.0499440924338429E-3</v>
      </c>
      <c r="G239" s="12">
        <v>7</v>
      </c>
      <c r="H239" s="12">
        <v>3049</v>
      </c>
      <c r="I239" s="12">
        <v>2.2958346999016072E-3</v>
      </c>
      <c r="J239" s="12">
        <v>0.89</v>
      </c>
      <c r="K239" s="12">
        <v>0.08</v>
      </c>
    </row>
    <row r="240" spans="1:11" x14ac:dyDescent="0.25">
      <c r="A240" s="12" t="s">
        <v>78</v>
      </c>
      <c r="B240" s="12" t="s">
        <v>10</v>
      </c>
      <c r="C240" s="12" t="s">
        <v>76</v>
      </c>
      <c r="D240" s="12">
        <v>45</v>
      </c>
      <c r="E240" s="12">
        <v>25678</v>
      </c>
      <c r="F240" s="12">
        <v>1.75247293402913E-3</v>
      </c>
      <c r="G240" s="12">
        <v>3</v>
      </c>
      <c r="H240" s="12">
        <v>2484</v>
      </c>
      <c r="I240" s="12">
        <v>1.2077294685990338E-3</v>
      </c>
      <c r="J240" s="12">
        <v>1.45</v>
      </c>
      <c r="K240" s="12">
        <v>0.4</v>
      </c>
    </row>
    <row r="241" spans="1:11" x14ac:dyDescent="0.25">
      <c r="A241" s="12" t="s">
        <v>78</v>
      </c>
      <c r="B241" s="12" t="s">
        <v>11</v>
      </c>
      <c r="C241" s="12" t="s">
        <v>76</v>
      </c>
      <c r="D241" s="12">
        <v>44</v>
      </c>
      <c r="E241" s="12">
        <v>35013</v>
      </c>
      <c r="F241" s="12">
        <v>1.2566760917373547E-3</v>
      </c>
      <c r="G241" s="12">
        <v>6</v>
      </c>
      <c r="H241" s="12">
        <v>2118</v>
      </c>
      <c r="I241" s="12">
        <v>2.8328611898016999E-3</v>
      </c>
      <c r="J241" s="12">
        <v>0.44</v>
      </c>
      <c r="K241" s="12">
        <v>3.69</v>
      </c>
    </row>
    <row r="242" spans="1:11" x14ac:dyDescent="0.25">
      <c r="A242" s="12" t="s">
        <v>78</v>
      </c>
      <c r="B242" s="12" t="s">
        <v>12</v>
      </c>
      <c r="C242" s="12" t="s">
        <v>76</v>
      </c>
      <c r="D242" s="12">
        <v>13</v>
      </c>
      <c r="E242" s="12">
        <v>3497</v>
      </c>
      <c r="F242" s="12">
        <v>3.7174721189591076E-3</v>
      </c>
      <c r="G242" s="12">
        <v>3</v>
      </c>
      <c r="H242" s="12">
        <v>986</v>
      </c>
      <c r="I242" s="12">
        <v>3.0425963488843813E-3</v>
      </c>
      <c r="J242" s="12">
        <v>1.22</v>
      </c>
      <c r="K242" s="12">
        <v>0.1</v>
      </c>
    </row>
    <row r="243" spans="1:11" x14ac:dyDescent="0.25">
      <c r="A243" s="12" t="s">
        <v>72</v>
      </c>
      <c r="B243" s="12" t="s">
        <v>5</v>
      </c>
      <c r="C243" s="12" t="s">
        <v>76</v>
      </c>
      <c r="D243" s="12">
        <v>259</v>
      </c>
      <c r="E243" s="12">
        <v>118695</v>
      </c>
      <c r="F243" s="12">
        <v>2.1820632714099164E-3</v>
      </c>
      <c r="G243" s="12">
        <v>20</v>
      </c>
      <c r="H243" s="12">
        <v>15081</v>
      </c>
      <c r="I243" s="12">
        <v>1.3261720045089848E-3</v>
      </c>
      <c r="J243" s="12">
        <v>1.65</v>
      </c>
      <c r="K243" s="12">
        <v>4.71</v>
      </c>
    </row>
    <row r="244" spans="1:11" x14ac:dyDescent="0.25">
      <c r="A244" s="12" t="s">
        <v>72</v>
      </c>
      <c r="B244" s="12" t="s">
        <v>16</v>
      </c>
      <c r="C244" s="12" t="s">
        <v>76</v>
      </c>
      <c r="D244" s="12">
        <v>1</v>
      </c>
      <c r="E244" s="12">
        <v>100</v>
      </c>
      <c r="F244" s="12">
        <v>0.01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72</v>
      </c>
      <c r="B245" s="12" t="s">
        <v>43</v>
      </c>
      <c r="C245" s="12" t="s">
        <v>76</v>
      </c>
      <c r="D245" s="12">
        <v>2</v>
      </c>
      <c r="E245" s="12">
        <v>462</v>
      </c>
      <c r="F245" s="12">
        <v>4.329004329004329E-3</v>
      </c>
      <c r="G245" s="12">
        <v>1</v>
      </c>
      <c r="H245" s="12">
        <v>607</v>
      </c>
      <c r="I245" s="12">
        <v>1.6474464579901153E-3</v>
      </c>
      <c r="J245" s="12">
        <v>2.63</v>
      </c>
      <c r="K245" s="12">
        <v>0.67</v>
      </c>
    </row>
    <row r="246" spans="1:11" x14ac:dyDescent="0.25">
      <c r="A246" s="12" t="s">
        <v>72</v>
      </c>
      <c r="B246" s="12" t="s">
        <v>44</v>
      </c>
      <c r="C246" s="12" t="s">
        <v>76</v>
      </c>
      <c r="D246" s="12">
        <v>29</v>
      </c>
      <c r="E246" s="12">
        <v>2179</v>
      </c>
      <c r="F246" s="12">
        <v>1.330885727397889E-2</v>
      </c>
      <c r="G246" s="12">
        <v>5</v>
      </c>
      <c r="H246" s="12">
        <v>481</v>
      </c>
      <c r="I246" s="12">
        <v>1.0395010395010396E-2</v>
      </c>
      <c r="J246" s="12">
        <v>1.28</v>
      </c>
      <c r="K246" s="12">
        <v>0.27</v>
      </c>
    </row>
    <row r="247" spans="1:11" x14ac:dyDescent="0.25">
      <c r="A247" s="12" t="s">
        <v>72</v>
      </c>
      <c r="B247" s="12" t="s">
        <v>6</v>
      </c>
      <c r="C247" s="12" t="s">
        <v>76</v>
      </c>
      <c r="D247" s="12">
        <v>19</v>
      </c>
      <c r="E247" s="12">
        <v>3010</v>
      </c>
      <c r="F247" s="12">
        <v>6.3122923588039871E-3</v>
      </c>
      <c r="G247" s="12">
        <v>2</v>
      </c>
      <c r="H247" s="12">
        <v>614</v>
      </c>
      <c r="I247" s="12">
        <v>3.2573289902280132E-3</v>
      </c>
      <c r="J247" s="12">
        <v>1.94</v>
      </c>
      <c r="K247" s="12">
        <v>0.83</v>
      </c>
    </row>
    <row r="248" spans="1:11" x14ac:dyDescent="0.25">
      <c r="A248" s="12" t="s">
        <v>72</v>
      </c>
      <c r="B248" s="12" t="s">
        <v>7</v>
      </c>
      <c r="C248" s="12" t="s">
        <v>76</v>
      </c>
      <c r="D248" s="12">
        <v>51</v>
      </c>
      <c r="E248" s="12">
        <v>11359</v>
      </c>
      <c r="F248" s="12">
        <v>4.4898318513953697E-3</v>
      </c>
      <c r="G248" s="12">
        <v>4</v>
      </c>
      <c r="H248" s="12">
        <v>1763</v>
      </c>
      <c r="I248" s="12">
        <v>2.2688598979013048E-3</v>
      </c>
      <c r="J248" s="12">
        <v>1.98</v>
      </c>
      <c r="K248" s="12">
        <v>1.8</v>
      </c>
    </row>
    <row r="249" spans="1:11" x14ac:dyDescent="0.25">
      <c r="A249" s="12" t="s">
        <v>72</v>
      </c>
      <c r="B249" s="12" t="s">
        <v>8</v>
      </c>
      <c r="C249" s="12" t="s">
        <v>76</v>
      </c>
      <c r="D249" s="12">
        <v>34</v>
      </c>
      <c r="E249" s="12">
        <v>10482</v>
      </c>
      <c r="F249" s="12">
        <v>3.2436557908796029E-3</v>
      </c>
      <c r="G249" s="12">
        <v>1</v>
      </c>
      <c r="H249" s="12">
        <v>1477</v>
      </c>
      <c r="I249" s="12">
        <v>6.770480704129993E-4</v>
      </c>
      <c r="J249" s="12">
        <v>4.79</v>
      </c>
      <c r="K249" s="12">
        <v>2.92</v>
      </c>
    </row>
    <row r="250" spans="1:11" x14ac:dyDescent="0.25">
      <c r="A250" s="12" t="s">
        <v>72</v>
      </c>
      <c r="B250" s="12" t="s">
        <v>9</v>
      </c>
      <c r="C250" s="12" t="s">
        <v>76</v>
      </c>
      <c r="D250" s="12">
        <v>60</v>
      </c>
      <c r="E250" s="12">
        <v>26830</v>
      </c>
      <c r="F250" s="12">
        <v>2.2363026462914647E-3</v>
      </c>
      <c r="G250" s="12">
        <v>6</v>
      </c>
      <c r="H250" s="12">
        <v>3049</v>
      </c>
      <c r="I250" s="12">
        <v>1.9678583142013774E-3</v>
      </c>
      <c r="J250" s="12">
        <v>1.1399999999999999</v>
      </c>
      <c r="K250" s="12">
        <v>0.09</v>
      </c>
    </row>
    <row r="251" spans="1:11" x14ac:dyDescent="0.25">
      <c r="A251" s="12" t="s">
        <v>72</v>
      </c>
      <c r="B251" s="12" t="s">
        <v>10</v>
      </c>
      <c r="C251" s="12" t="s">
        <v>76</v>
      </c>
      <c r="D251" s="12">
        <v>35</v>
      </c>
      <c r="E251" s="12">
        <v>25678</v>
      </c>
      <c r="F251" s="12">
        <v>1.3630345042448789E-3</v>
      </c>
      <c r="G251" s="12">
        <v>1</v>
      </c>
      <c r="H251" s="12">
        <v>2484</v>
      </c>
      <c r="I251" s="12">
        <v>4.0257648953301127E-4</v>
      </c>
      <c r="J251" s="12">
        <v>3.39</v>
      </c>
      <c r="K251" s="12">
        <v>1.64</v>
      </c>
    </row>
    <row r="252" spans="1:11" x14ac:dyDescent="0.25">
      <c r="A252" s="12" t="s">
        <v>72</v>
      </c>
      <c r="B252" s="12" t="s">
        <v>11</v>
      </c>
      <c r="C252" s="12" t="s">
        <v>76</v>
      </c>
      <c r="D252" s="12">
        <v>15</v>
      </c>
      <c r="E252" s="12">
        <v>35013</v>
      </c>
      <c r="F252" s="12">
        <v>4.2841230400137093E-4</v>
      </c>
      <c r="G252" s="12" t="s">
        <v>88</v>
      </c>
      <c r="H252" s="12" t="s">
        <v>88</v>
      </c>
      <c r="I252" s="12" t="s">
        <v>88</v>
      </c>
      <c r="J252" s="12" t="s">
        <v>88</v>
      </c>
      <c r="K252" s="12" t="s">
        <v>88</v>
      </c>
    </row>
    <row r="253" spans="1:11" x14ac:dyDescent="0.25">
      <c r="A253" s="12" t="s">
        <v>72</v>
      </c>
      <c r="B253" s="12" t="s">
        <v>12</v>
      </c>
      <c r="C253" s="12" t="s">
        <v>76</v>
      </c>
      <c r="D253" s="12">
        <v>13</v>
      </c>
      <c r="E253" s="12">
        <v>3497</v>
      </c>
      <c r="F253" s="12">
        <v>3.7174721189591076E-3</v>
      </c>
      <c r="G253" s="12" t="s">
        <v>88</v>
      </c>
      <c r="H253" s="12" t="s">
        <v>88</v>
      </c>
      <c r="I253" s="12" t="s">
        <v>88</v>
      </c>
      <c r="J253" s="12" t="s">
        <v>88</v>
      </c>
      <c r="K253" s="12" t="s">
        <v>88</v>
      </c>
    </row>
    <row r="254" spans="1:11" x14ac:dyDescent="0.25">
      <c r="A254" s="12" t="s">
        <v>73</v>
      </c>
      <c r="B254" s="12" t="s">
        <v>5</v>
      </c>
      <c r="C254" s="12" t="s">
        <v>76</v>
      </c>
      <c r="D254" s="12">
        <v>1997</v>
      </c>
      <c r="E254" s="12">
        <v>118695</v>
      </c>
      <c r="F254" s="12">
        <v>1.6824634567589199E-2</v>
      </c>
      <c r="G254" s="12">
        <v>329</v>
      </c>
      <c r="H254" s="12">
        <v>15081</v>
      </c>
      <c r="I254" s="12">
        <v>2.1815529474172802E-2</v>
      </c>
      <c r="J254" s="12">
        <v>0.77</v>
      </c>
      <c r="K254" s="12">
        <v>19.510000000000002</v>
      </c>
    </row>
    <row r="255" spans="1:11" x14ac:dyDescent="0.25">
      <c r="A255" s="12" t="s">
        <v>73</v>
      </c>
      <c r="B255" s="12" t="s">
        <v>43</v>
      </c>
      <c r="C255" s="12" t="s">
        <v>76</v>
      </c>
      <c r="D255" s="12">
        <v>4</v>
      </c>
      <c r="E255" s="12">
        <v>462</v>
      </c>
      <c r="F255" s="12">
        <v>8.658008658008658E-3</v>
      </c>
      <c r="G255" s="12">
        <v>13</v>
      </c>
      <c r="H255" s="12">
        <v>607</v>
      </c>
      <c r="I255" s="12">
        <v>2.1416803953871501E-2</v>
      </c>
      <c r="J255" s="12">
        <v>0.4</v>
      </c>
      <c r="K255" s="12">
        <v>2.73</v>
      </c>
    </row>
    <row r="256" spans="1:11" x14ac:dyDescent="0.25">
      <c r="A256" s="12" t="s">
        <v>73</v>
      </c>
      <c r="B256" s="12" t="s">
        <v>44</v>
      </c>
      <c r="C256" s="12" t="s">
        <v>76</v>
      </c>
      <c r="D256" s="12">
        <v>61</v>
      </c>
      <c r="E256" s="12">
        <v>2179</v>
      </c>
      <c r="F256" s="12">
        <v>2.799449288664525E-2</v>
      </c>
      <c r="G256" s="12">
        <v>38</v>
      </c>
      <c r="H256" s="12">
        <v>481</v>
      </c>
      <c r="I256" s="12">
        <v>7.9002079002079006E-2</v>
      </c>
      <c r="J256" s="12">
        <v>0.35</v>
      </c>
      <c r="K256" s="12">
        <v>28.61</v>
      </c>
    </row>
    <row r="257" spans="1:11" x14ac:dyDescent="0.25">
      <c r="A257" s="12" t="s">
        <v>73</v>
      </c>
      <c r="B257" s="12" t="s">
        <v>6</v>
      </c>
      <c r="C257" s="12" t="s">
        <v>76</v>
      </c>
      <c r="D257" s="12">
        <v>92</v>
      </c>
      <c r="E257" s="12">
        <v>3010</v>
      </c>
      <c r="F257" s="12">
        <v>3.0564784053156147E-2</v>
      </c>
      <c r="G257" s="12">
        <v>21</v>
      </c>
      <c r="H257" s="12">
        <v>614</v>
      </c>
      <c r="I257" s="12">
        <v>3.4201954397394138E-2</v>
      </c>
      <c r="J257" s="12">
        <v>0.89</v>
      </c>
      <c r="K257" s="12">
        <v>0.22</v>
      </c>
    </row>
    <row r="258" spans="1:11" x14ac:dyDescent="0.25">
      <c r="A258" s="12" t="s">
        <v>73</v>
      </c>
      <c r="B258" s="12" t="s">
        <v>7</v>
      </c>
      <c r="C258" s="12" t="s">
        <v>76</v>
      </c>
      <c r="D258" s="12">
        <v>266</v>
      </c>
      <c r="E258" s="12">
        <v>11359</v>
      </c>
      <c r="F258" s="12">
        <v>2.3417554362179769E-2</v>
      </c>
      <c r="G258" s="12">
        <v>38</v>
      </c>
      <c r="H258" s="12">
        <v>1763</v>
      </c>
      <c r="I258" s="12">
        <v>2.1554169030062395E-2</v>
      </c>
      <c r="J258" s="12">
        <v>1.0900000000000001</v>
      </c>
      <c r="K258" s="12">
        <v>0.23</v>
      </c>
    </row>
    <row r="259" spans="1:11" x14ac:dyDescent="0.25">
      <c r="A259" s="12" t="s">
        <v>73</v>
      </c>
      <c r="B259" s="12" t="s">
        <v>8</v>
      </c>
      <c r="C259" s="12" t="s">
        <v>76</v>
      </c>
      <c r="D259" s="12">
        <v>190</v>
      </c>
      <c r="E259" s="12">
        <v>10482</v>
      </c>
      <c r="F259" s="12">
        <v>1.8126311772562489E-2</v>
      </c>
      <c r="G259" s="12">
        <v>36</v>
      </c>
      <c r="H259" s="12">
        <v>1477</v>
      </c>
      <c r="I259" s="12">
        <v>2.4373730534867976E-2</v>
      </c>
      <c r="J259" s="12">
        <v>0.74</v>
      </c>
      <c r="K259" s="12">
        <v>2.73</v>
      </c>
    </row>
    <row r="260" spans="1:11" x14ac:dyDescent="0.25">
      <c r="A260" s="12" t="s">
        <v>73</v>
      </c>
      <c r="B260" s="12" t="s">
        <v>9</v>
      </c>
      <c r="C260" s="12" t="s">
        <v>76</v>
      </c>
      <c r="D260" s="12">
        <v>399</v>
      </c>
      <c r="E260" s="12">
        <v>26830</v>
      </c>
      <c r="F260" s="12">
        <v>1.4871412597838241E-2</v>
      </c>
      <c r="G260" s="12">
        <v>61</v>
      </c>
      <c r="H260" s="12">
        <v>3049</v>
      </c>
      <c r="I260" s="12">
        <v>2.0006559527714005E-2</v>
      </c>
      <c r="J260" s="12">
        <v>0.74</v>
      </c>
      <c r="K260" s="12">
        <v>4.76</v>
      </c>
    </row>
    <row r="261" spans="1:11" x14ac:dyDescent="0.25">
      <c r="A261" s="12" t="s">
        <v>73</v>
      </c>
      <c r="B261" s="12" t="s">
        <v>10</v>
      </c>
      <c r="C261" s="12" t="s">
        <v>76</v>
      </c>
      <c r="D261" s="12">
        <v>416</v>
      </c>
      <c r="E261" s="12">
        <v>25678</v>
      </c>
      <c r="F261" s="12">
        <v>1.6200638679024847E-2</v>
      </c>
      <c r="G261" s="12">
        <v>48</v>
      </c>
      <c r="H261" s="12">
        <v>2484</v>
      </c>
      <c r="I261" s="12">
        <v>1.932367149758454E-2</v>
      </c>
      <c r="J261" s="12">
        <v>0.84</v>
      </c>
      <c r="K261" s="12">
        <v>1.36</v>
      </c>
    </row>
    <row r="262" spans="1:11" x14ac:dyDescent="0.25">
      <c r="A262" s="12" t="s">
        <v>73</v>
      </c>
      <c r="B262" s="12" t="s">
        <v>11</v>
      </c>
      <c r="C262" s="12" t="s">
        <v>76</v>
      </c>
      <c r="D262" s="12">
        <v>545</v>
      </c>
      <c r="E262" s="12">
        <v>35013</v>
      </c>
      <c r="F262" s="12">
        <v>1.5565647045383144E-2</v>
      </c>
      <c r="G262" s="12">
        <v>56</v>
      </c>
      <c r="H262" s="12">
        <v>2118</v>
      </c>
      <c r="I262" s="12">
        <v>2.644003777148253E-2</v>
      </c>
      <c r="J262" s="12">
        <v>0.59</v>
      </c>
      <c r="K262" s="12">
        <v>14.83</v>
      </c>
    </row>
    <row r="263" spans="1:11" x14ac:dyDescent="0.25">
      <c r="A263" s="12" t="s">
        <v>73</v>
      </c>
      <c r="B263" s="12" t="s">
        <v>12</v>
      </c>
      <c r="C263" s="12" t="s">
        <v>76</v>
      </c>
      <c r="D263" s="12">
        <v>24</v>
      </c>
      <c r="E263" s="12">
        <v>3497</v>
      </c>
      <c r="F263" s="12">
        <v>6.8630254503860453E-3</v>
      </c>
      <c r="G263" s="12">
        <v>9</v>
      </c>
      <c r="H263" s="12">
        <v>986</v>
      </c>
      <c r="I263" s="12">
        <v>9.1277890466531439E-3</v>
      </c>
      <c r="J263" s="12">
        <v>0.75</v>
      </c>
      <c r="K263" s="12">
        <v>0.54</v>
      </c>
    </row>
    <row r="264" spans="1:11" x14ac:dyDescent="0.25">
      <c r="A264" s="12" t="s">
        <v>74</v>
      </c>
      <c r="B264" s="12" t="s">
        <v>5</v>
      </c>
      <c r="C264" s="12" t="s">
        <v>76</v>
      </c>
      <c r="D264" s="12">
        <v>2195</v>
      </c>
      <c r="E264" s="12">
        <v>118695</v>
      </c>
      <c r="F264" s="12">
        <v>1.8492775601331144E-2</v>
      </c>
      <c r="G264" s="12">
        <v>122</v>
      </c>
      <c r="H264" s="12">
        <v>15081</v>
      </c>
      <c r="I264" s="12">
        <v>8.0896492275048075E-3</v>
      </c>
      <c r="J264" s="12">
        <v>2.29</v>
      </c>
      <c r="K264" s="12">
        <v>85.08</v>
      </c>
    </row>
    <row r="265" spans="1:11" x14ac:dyDescent="0.25">
      <c r="A265" s="12" t="s">
        <v>74</v>
      </c>
      <c r="B265" s="12" t="s">
        <v>16</v>
      </c>
      <c r="C265" s="12" t="s">
        <v>76</v>
      </c>
      <c r="D265" s="12">
        <v>1</v>
      </c>
      <c r="E265" s="12">
        <v>100</v>
      </c>
      <c r="F265" s="12">
        <v>0.01</v>
      </c>
      <c r="G265" s="12" t="s">
        <v>88</v>
      </c>
      <c r="H265" s="12" t="s">
        <v>88</v>
      </c>
      <c r="I265" s="12" t="s">
        <v>88</v>
      </c>
      <c r="J265" s="12" t="s">
        <v>88</v>
      </c>
      <c r="K265" s="12" t="s">
        <v>88</v>
      </c>
    </row>
    <row r="266" spans="1:11" x14ac:dyDescent="0.25">
      <c r="A266" s="12" t="s">
        <v>74</v>
      </c>
      <c r="B266" s="12" t="s">
        <v>43</v>
      </c>
      <c r="C266" s="12" t="s">
        <v>76</v>
      </c>
      <c r="D266" s="12">
        <v>2</v>
      </c>
      <c r="E266" s="12">
        <v>462</v>
      </c>
      <c r="F266" s="12">
        <v>4.329004329004329E-3</v>
      </c>
      <c r="G266" s="12">
        <v>1</v>
      </c>
      <c r="H266" s="12">
        <v>607</v>
      </c>
      <c r="I266" s="12">
        <v>1.6474464579901153E-3</v>
      </c>
      <c r="J266" s="12">
        <v>2.63</v>
      </c>
      <c r="K266" s="12">
        <v>0.67</v>
      </c>
    </row>
    <row r="267" spans="1:11" x14ac:dyDescent="0.25">
      <c r="A267" s="12" t="s">
        <v>74</v>
      </c>
      <c r="B267" s="12" t="s">
        <v>44</v>
      </c>
      <c r="C267" s="12" t="s">
        <v>76</v>
      </c>
      <c r="D267" s="12">
        <v>12</v>
      </c>
      <c r="E267" s="12">
        <v>2179</v>
      </c>
      <c r="F267" s="12">
        <v>5.507113354749885E-3</v>
      </c>
      <c r="G267" s="12">
        <v>3</v>
      </c>
      <c r="H267" s="12">
        <v>481</v>
      </c>
      <c r="I267" s="12">
        <v>6.2370062370062374E-3</v>
      </c>
      <c r="J267" s="12">
        <v>0.88</v>
      </c>
      <c r="K267" s="12">
        <v>0.04</v>
      </c>
    </row>
    <row r="268" spans="1:11" x14ac:dyDescent="0.25">
      <c r="A268" s="12" t="s">
        <v>74</v>
      </c>
      <c r="B268" s="12" t="s">
        <v>6</v>
      </c>
      <c r="C268" s="12" t="s">
        <v>76</v>
      </c>
      <c r="D268" s="12">
        <v>37</v>
      </c>
      <c r="E268" s="12">
        <v>3010</v>
      </c>
      <c r="F268" s="12">
        <v>1.229235880398671E-2</v>
      </c>
      <c r="G268" s="12">
        <v>5</v>
      </c>
      <c r="H268" s="12">
        <v>614</v>
      </c>
      <c r="I268" s="12">
        <v>8.1433224755700327E-3</v>
      </c>
      <c r="J268" s="12">
        <v>1.51</v>
      </c>
      <c r="K268" s="12">
        <v>0.77</v>
      </c>
    </row>
    <row r="269" spans="1:11" x14ac:dyDescent="0.25">
      <c r="A269" s="12" t="s">
        <v>74</v>
      </c>
      <c r="B269" s="12" t="s">
        <v>7</v>
      </c>
      <c r="C269" s="12" t="s">
        <v>76</v>
      </c>
      <c r="D269" s="12">
        <v>350</v>
      </c>
      <c r="E269" s="12">
        <v>11359</v>
      </c>
      <c r="F269" s="12">
        <v>3.0812571529183905E-2</v>
      </c>
      <c r="G269" s="12">
        <v>27</v>
      </c>
      <c r="H269" s="12">
        <v>1763</v>
      </c>
      <c r="I269" s="12">
        <v>1.5314804310833806E-2</v>
      </c>
      <c r="J269" s="12">
        <v>2.0099999999999998</v>
      </c>
      <c r="K269" s="12">
        <v>13.14</v>
      </c>
    </row>
    <row r="270" spans="1:11" x14ac:dyDescent="0.25">
      <c r="A270" s="12" t="s">
        <v>74</v>
      </c>
      <c r="B270" s="12" t="s">
        <v>8</v>
      </c>
      <c r="C270" s="12" t="s">
        <v>76</v>
      </c>
      <c r="D270" s="12">
        <v>449</v>
      </c>
      <c r="E270" s="12">
        <v>10482</v>
      </c>
      <c r="F270" s="12">
        <v>4.2835336767792408E-2</v>
      </c>
      <c r="G270" s="12">
        <v>22</v>
      </c>
      <c r="H270" s="12">
        <v>1477</v>
      </c>
      <c r="I270" s="12">
        <v>1.4895057549085985E-2</v>
      </c>
      <c r="J270" s="12">
        <v>2.88</v>
      </c>
      <c r="K270" s="12">
        <v>26.71</v>
      </c>
    </row>
    <row r="271" spans="1:11" x14ac:dyDescent="0.25">
      <c r="A271" s="12" t="s">
        <v>74</v>
      </c>
      <c r="B271" s="12" t="s">
        <v>9</v>
      </c>
      <c r="C271" s="12" t="s">
        <v>76</v>
      </c>
      <c r="D271" s="12">
        <v>938</v>
      </c>
      <c r="E271" s="12">
        <v>26830</v>
      </c>
      <c r="F271" s="12">
        <v>3.4960864703689899E-2</v>
      </c>
      <c r="G271" s="12">
        <v>42</v>
      </c>
      <c r="H271" s="12">
        <v>3049</v>
      </c>
      <c r="I271" s="12">
        <v>1.3775008199409643E-2</v>
      </c>
      <c r="J271" s="12">
        <v>2.54</v>
      </c>
      <c r="K271" s="12">
        <v>38.74</v>
      </c>
    </row>
    <row r="272" spans="1:11" x14ac:dyDescent="0.25">
      <c r="A272" s="12" t="s">
        <v>74</v>
      </c>
      <c r="B272" s="12" t="s">
        <v>10</v>
      </c>
      <c r="C272" s="12" t="s">
        <v>76</v>
      </c>
      <c r="D272" s="12">
        <v>321</v>
      </c>
      <c r="E272" s="12">
        <v>25678</v>
      </c>
      <c r="F272" s="12">
        <v>1.2500973596074461E-2</v>
      </c>
      <c r="G272" s="12">
        <v>18</v>
      </c>
      <c r="H272" s="12">
        <v>2484</v>
      </c>
      <c r="I272" s="12">
        <v>7.246376811594203E-3</v>
      </c>
      <c r="J272" s="12">
        <v>1.73</v>
      </c>
      <c r="K272" s="12">
        <v>5.26</v>
      </c>
    </row>
    <row r="273" spans="1:11" x14ac:dyDescent="0.25">
      <c r="A273" s="12" t="s">
        <v>74</v>
      </c>
      <c r="B273" s="12" t="s">
        <v>11</v>
      </c>
      <c r="C273" s="12" t="s">
        <v>76</v>
      </c>
      <c r="D273" s="12">
        <v>66</v>
      </c>
      <c r="E273" s="12">
        <v>35013</v>
      </c>
      <c r="F273" s="12">
        <v>1.885014137606032E-3</v>
      </c>
      <c r="G273" s="12" t="s">
        <v>88</v>
      </c>
      <c r="H273" s="12" t="s">
        <v>88</v>
      </c>
      <c r="I273" s="12" t="s">
        <v>88</v>
      </c>
      <c r="J273" s="12" t="s">
        <v>88</v>
      </c>
      <c r="K273" s="12" t="s">
        <v>88</v>
      </c>
    </row>
    <row r="274" spans="1:11" x14ac:dyDescent="0.25">
      <c r="A274" s="12" t="s">
        <v>74</v>
      </c>
      <c r="B274" s="12" t="s">
        <v>12</v>
      </c>
      <c r="C274" s="12" t="s">
        <v>76</v>
      </c>
      <c r="D274" s="12">
        <v>19</v>
      </c>
      <c r="E274" s="12">
        <v>3497</v>
      </c>
      <c r="F274" s="12">
        <v>5.4332284815556192E-3</v>
      </c>
      <c r="G274" s="12">
        <v>4</v>
      </c>
      <c r="H274" s="12">
        <v>986</v>
      </c>
      <c r="I274" s="12">
        <v>4.0567951318458417E-3</v>
      </c>
      <c r="J274" s="12">
        <v>1.34</v>
      </c>
      <c r="K274" s="12">
        <v>0.28999999999999998</v>
      </c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</sheetData>
  <autoFilter ref="A4:K254"/>
  <mergeCells count="3">
    <mergeCell ref="A1:K1"/>
    <mergeCell ref="A2:K2"/>
    <mergeCell ref="A3:K3"/>
  </mergeCells>
  <conditionalFormatting sqref="A401:K3003">
    <cfRule type="expression" dxfId="287" priority="2">
      <formula>AND($J401&gt;=2,$K401&gt;=4,ISNUMBER($J401),$D401&gt;=3)</formula>
    </cfRule>
  </conditionalFormatting>
  <conditionalFormatting sqref="A5:K400">
    <cfRule type="expression" dxfId="286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7" customWidth="1"/>
    <col min="28" max="28" width="5.140625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6.42578125" customWidth="1"/>
    <col min="37" max="37" width="5.140625" customWidth="1"/>
  </cols>
  <sheetData>
    <row r="1" spans="1:37" ht="15.75" thickBot="1" x14ac:dyDescent="0.3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2.96</v>
      </c>
      <c r="C5" s="22">
        <v>3.75</v>
      </c>
      <c r="D5" s="22">
        <v>70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 t="s">
        <v>50</v>
      </c>
      <c r="U5" s="22" t="s">
        <v>50</v>
      </c>
      <c r="V5" s="22" t="s">
        <v>50</v>
      </c>
      <c r="W5" s="21" t="s">
        <v>50</v>
      </c>
      <c r="X5" s="22" t="s">
        <v>50</v>
      </c>
      <c r="Y5" s="22" t="s">
        <v>50</v>
      </c>
      <c r="Z5" s="21">
        <v>0</v>
      </c>
      <c r="AA5" s="22">
        <v>0</v>
      </c>
      <c r="AB5" s="22">
        <v>1</v>
      </c>
      <c r="AC5" s="21">
        <v>0</v>
      </c>
      <c r="AD5" s="22">
        <v>0</v>
      </c>
      <c r="AE5" s="22">
        <v>8</v>
      </c>
      <c r="AF5" s="21">
        <v>1.85</v>
      </c>
      <c r="AG5" s="22">
        <v>0.75</v>
      </c>
      <c r="AH5" s="22">
        <v>61</v>
      </c>
      <c r="AI5" s="21" t="s">
        <v>50</v>
      </c>
      <c r="AJ5" s="22" t="s">
        <v>50</v>
      </c>
      <c r="AK5" s="23" t="s">
        <v>50</v>
      </c>
    </row>
    <row r="6" spans="1:37" x14ac:dyDescent="0.25">
      <c r="A6" s="3" t="s">
        <v>51</v>
      </c>
      <c r="B6" s="13">
        <v>1.49</v>
      </c>
      <c r="C6" s="4">
        <v>1.9</v>
      </c>
      <c r="D6" s="4">
        <v>152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0.62</v>
      </c>
      <c r="U6" s="4">
        <v>0.19</v>
      </c>
      <c r="V6" s="4">
        <v>4</v>
      </c>
      <c r="W6" s="13">
        <v>1.69</v>
      </c>
      <c r="X6" s="4">
        <v>0.26</v>
      </c>
      <c r="Y6" s="4">
        <v>12</v>
      </c>
      <c r="Z6" s="13">
        <v>1.27</v>
      </c>
      <c r="AA6" s="4">
        <v>0.27</v>
      </c>
      <c r="AB6" s="4">
        <v>56</v>
      </c>
      <c r="AC6" s="13">
        <v>4.26</v>
      </c>
      <c r="AD6" s="4">
        <v>2.44</v>
      </c>
      <c r="AE6" s="4">
        <v>44</v>
      </c>
      <c r="AF6" s="13">
        <v>0.97</v>
      </c>
      <c r="AG6" s="4">
        <v>0</v>
      </c>
      <c r="AH6" s="4">
        <v>32</v>
      </c>
      <c r="AI6" s="13">
        <v>0.56000000000000005</v>
      </c>
      <c r="AJ6" s="4">
        <v>0.45</v>
      </c>
      <c r="AK6" s="14">
        <v>4</v>
      </c>
    </row>
    <row r="7" spans="1:37" x14ac:dyDescent="0.25">
      <c r="A7" s="3" t="s">
        <v>90</v>
      </c>
      <c r="B7" s="13">
        <v>1.52</v>
      </c>
      <c r="C7" s="4">
        <v>1</v>
      </c>
      <c r="D7" s="4">
        <v>72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</v>
      </c>
      <c r="U7" s="4">
        <v>0</v>
      </c>
      <c r="V7" s="4">
        <v>4</v>
      </c>
      <c r="W7" s="13">
        <v>0</v>
      </c>
      <c r="X7" s="4">
        <v>0</v>
      </c>
      <c r="Y7" s="4">
        <v>6</v>
      </c>
      <c r="Z7" s="13">
        <v>0.61</v>
      </c>
      <c r="AA7" s="4">
        <v>1.03</v>
      </c>
      <c r="AB7" s="4">
        <v>27</v>
      </c>
      <c r="AC7" s="13">
        <v>0</v>
      </c>
      <c r="AD7" s="4">
        <v>0</v>
      </c>
      <c r="AE7" s="4">
        <v>21</v>
      </c>
      <c r="AF7" s="13">
        <v>0.79</v>
      </c>
      <c r="AG7" s="4">
        <v>0.05</v>
      </c>
      <c r="AH7" s="4">
        <v>13</v>
      </c>
      <c r="AI7" s="13">
        <v>0</v>
      </c>
      <c r="AJ7" s="4">
        <v>0</v>
      </c>
      <c r="AK7" s="14">
        <v>1</v>
      </c>
    </row>
    <row r="8" spans="1:37" x14ac:dyDescent="0.25">
      <c r="A8" s="3" t="s">
        <v>52</v>
      </c>
      <c r="B8" s="13">
        <v>2.19</v>
      </c>
      <c r="C8" s="4">
        <v>14.75</v>
      </c>
      <c r="D8" s="4">
        <v>414</v>
      </c>
      <c r="E8" s="13">
        <v>0</v>
      </c>
      <c r="F8" s="4">
        <v>0</v>
      </c>
      <c r="G8" s="4">
        <v>1</v>
      </c>
      <c r="H8" s="13">
        <v>0</v>
      </c>
      <c r="I8" s="4">
        <v>0</v>
      </c>
      <c r="J8" s="4">
        <v>1</v>
      </c>
      <c r="K8" s="13">
        <v>0</v>
      </c>
      <c r="L8" s="4">
        <v>0</v>
      </c>
      <c r="M8" s="4">
        <v>1</v>
      </c>
      <c r="N8" s="13">
        <v>0</v>
      </c>
      <c r="O8" s="4">
        <v>0</v>
      </c>
      <c r="P8" s="4">
        <v>6</v>
      </c>
      <c r="Q8" s="13">
        <v>0</v>
      </c>
      <c r="R8" s="4">
        <v>0</v>
      </c>
      <c r="S8" s="4">
        <v>4</v>
      </c>
      <c r="T8" s="13">
        <v>2.95</v>
      </c>
      <c r="U8" s="4">
        <v>1.23</v>
      </c>
      <c r="V8" s="4">
        <v>19</v>
      </c>
      <c r="W8" s="13">
        <v>3.24</v>
      </c>
      <c r="X8" s="4">
        <v>2.98</v>
      </c>
      <c r="Y8" s="4">
        <v>46</v>
      </c>
      <c r="Z8" s="13">
        <v>2.57</v>
      </c>
      <c r="AA8" s="4">
        <v>4.5999999999999996</v>
      </c>
      <c r="AB8" s="4">
        <v>113</v>
      </c>
      <c r="AC8" s="13">
        <v>1.1499999999999999</v>
      </c>
      <c r="AD8" s="4">
        <v>0.16</v>
      </c>
      <c r="AE8" s="4">
        <v>107</v>
      </c>
      <c r="AF8" s="13">
        <v>0.93</v>
      </c>
      <c r="AG8" s="4">
        <v>0.03</v>
      </c>
      <c r="AH8" s="4">
        <v>108</v>
      </c>
      <c r="AI8" s="13">
        <v>0</v>
      </c>
      <c r="AJ8" s="4">
        <v>0</v>
      </c>
      <c r="AK8" s="14">
        <v>8</v>
      </c>
    </row>
    <row r="9" spans="1:37" x14ac:dyDescent="0.25">
      <c r="A9" s="3" t="s">
        <v>53</v>
      </c>
      <c r="B9" s="13">
        <v>0.93</v>
      </c>
      <c r="C9" s="4">
        <v>0.65</v>
      </c>
      <c r="D9" s="4">
        <v>1078</v>
      </c>
      <c r="E9" s="13" t="s">
        <v>50</v>
      </c>
      <c r="F9" s="4" t="s">
        <v>50</v>
      </c>
      <c r="G9" s="4" t="s">
        <v>50</v>
      </c>
      <c r="H9" s="13">
        <v>0.65</v>
      </c>
      <c r="I9" s="4">
        <v>0.18</v>
      </c>
      <c r="J9" s="4">
        <v>1</v>
      </c>
      <c r="K9" s="13">
        <v>0.33</v>
      </c>
      <c r="L9" s="4">
        <v>1.1000000000000001</v>
      </c>
      <c r="M9" s="4">
        <v>1</v>
      </c>
      <c r="N9" s="13">
        <v>1.62</v>
      </c>
      <c r="O9" s="4">
        <v>0.63</v>
      </c>
      <c r="P9" s="4">
        <v>22</v>
      </c>
      <c r="Q9" s="13">
        <v>1.63</v>
      </c>
      <c r="R9" s="4">
        <v>0.88</v>
      </c>
      <c r="S9" s="4">
        <v>32</v>
      </c>
      <c r="T9" s="13">
        <v>1.27</v>
      </c>
      <c r="U9" s="4">
        <v>0.65</v>
      </c>
      <c r="V9" s="4">
        <v>106</v>
      </c>
      <c r="W9" s="13">
        <v>1.69</v>
      </c>
      <c r="X9" s="4">
        <v>2.9</v>
      </c>
      <c r="Y9" s="4">
        <v>132</v>
      </c>
      <c r="Z9" s="13">
        <v>1.32</v>
      </c>
      <c r="AA9" s="4">
        <v>1.61</v>
      </c>
      <c r="AB9" s="4">
        <v>256</v>
      </c>
      <c r="AC9" s="13">
        <v>0.72</v>
      </c>
      <c r="AD9" s="4">
        <v>3.01</v>
      </c>
      <c r="AE9" s="4">
        <v>222</v>
      </c>
      <c r="AF9" s="13">
        <v>0.7</v>
      </c>
      <c r="AG9" s="4">
        <v>3.21</v>
      </c>
      <c r="AH9" s="4">
        <v>299</v>
      </c>
      <c r="AI9" s="13">
        <v>0.99</v>
      </c>
      <c r="AJ9" s="4">
        <v>0</v>
      </c>
      <c r="AK9" s="14">
        <v>7</v>
      </c>
    </row>
    <row r="10" spans="1:37" x14ac:dyDescent="0.25">
      <c r="A10" s="3" t="s">
        <v>54</v>
      </c>
      <c r="B10" s="13">
        <v>0.79</v>
      </c>
      <c r="C10" s="4">
        <v>33.76</v>
      </c>
      <c r="D10" s="4">
        <v>4147</v>
      </c>
      <c r="E10" s="13">
        <v>2.38</v>
      </c>
      <c r="F10" s="4">
        <v>1.3</v>
      </c>
      <c r="G10" s="4">
        <v>2</v>
      </c>
      <c r="H10" s="13">
        <v>1.02</v>
      </c>
      <c r="I10" s="4">
        <v>0</v>
      </c>
      <c r="J10" s="4">
        <v>3</v>
      </c>
      <c r="K10" s="13">
        <v>0.49</v>
      </c>
      <c r="L10" s="4">
        <v>4.09</v>
      </c>
      <c r="M10" s="4">
        <v>10</v>
      </c>
      <c r="N10" s="13">
        <v>0.63</v>
      </c>
      <c r="O10" s="4">
        <v>3.47</v>
      </c>
      <c r="P10" s="4">
        <v>60</v>
      </c>
      <c r="Q10" s="13">
        <v>0.93</v>
      </c>
      <c r="R10" s="4">
        <v>0.11</v>
      </c>
      <c r="S10" s="4">
        <v>100</v>
      </c>
      <c r="T10" s="13">
        <v>0.92</v>
      </c>
      <c r="U10" s="4">
        <v>0.57999999999999996</v>
      </c>
      <c r="V10" s="4">
        <v>539</v>
      </c>
      <c r="W10" s="13">
        <v>0.84</v>
      </c>
      <c r="X10" s="4">
        <v>2.98</v>
      </c>
      <c r="Y10" s="4">
        <v>664</v>
      </c>
      <c r="Z10" s="13">
        <v>0.81</v>
      </c>
      <c r="AA10" s="4">
        <v>7.41</v>
      </c>
      <c r="AB10" s="4">
        <v>1259</v>
      </c>
      <c r="AC10" s="13">
        <v>0.72</v>
      </c>
      <c r="AD10" s="4">
        <v>11.36</v>
      </c>
      <c r="AE10" s="4">
        <v>822</v>
      </c>
      <c r="AF10" s="13">
        <v>0.56000000000000005</v>
      </c>
      <c r="AG10" s="4">
        <v>21.92</v>
      </c>
      <c r="AH10" s="4">
        <v>651</v>
      </c>
      <c r="AI10" s="13">
        <v>0.95</v>
      </c>
      <c r="AJ10" s="4">
        <v>0.02</v>
      </c>
      <c r="AK10" s="14">
        <v>37</v>
      </c>
    </row>
    <row r="11" spans="1:37" x14ac:dyDescent="0.25">
      <c r="A11" s="3" t="s">
        <v>55</v>
      </c>
      <c r="B11" s="13">
        <v>0.74</v>
      </c>
      <c r="C11" s="4">
        <v>21.66</v>
      </c>
      <c r="D11" s="4">
        <v>1670</v>
      </c>
      <c r="E11" s="13" t="s">
        <v>50</v>
      </c>
      <c r="F11" s="4" t="s">
        <v>50</v>
      </c>
      <c r="G11" s="4" t="s">
        <v>50</v>
      </c>
      <c r="H11" s="13" t="s">
        <v>50</v>
      </c>
      <c r="I11" s="4" t="s">
        <v>50</v>
      </c>
      <c r="J11" s="4" t="s">
        <v>50</v>
      </c>
      <c r="K11" s="13">
        <v>0.75</v>
      </c>
      <c r="L11" s="4">
        <v>0.43</v>
      </c>
      <c r="M11" s="4">
        <v>8</v>
      </c>
      <c r="N11" s="13">
        <v>0.43</v>
      </c>
      <c r="O11" s="4">
        <v>7.25</v>
      </c>
      <c r="P11" s="4">
        <v>27</v>
      </c>
      <c r="Q11" s="13">
        <v>0.45</v>
      </c>
      <c r="R11" s="4">
        <v>10.15</v>
      </c>
      <c r="S11" s="4">
        <v>49</v>
      </c>
      <c r="T11" s="13">
        <v>0.94</v>
      </c>
      <c r="U11" s="4">
        <v>0.2</v>
      </c>
      <c r="V11" s="4">
        <v>326</v>
      </c>
      <c r="W11" s="13">
        <v>1.1399999999999999</v>
      </c>
      <c r="X11" s="4">
        <v>0.53</v>
      </c>
      <c r="Y11" s="4">
        <v>290</v>
      </c>
      <c r="Z11" s="13">
        <v>0.84</v>
      </c>
      <c r="AA11" s="4">
        <v>1.75</v>
      </c>
      <c r="AB11" s="4">
        <v>473</v>
      </c>
      <c r="AC11" s="13">
        <v>0.77</v>
      </c>
      <c r="AD11" s="4">
        <v>2.14</v>
      </c>
      <c r="AE11" s="4">
        <v>288</v>
      </c>
      <c r="AF11" s="13">
        <v>0.46</v>
      </c>
      <c r="AG11" s="4">
        <v>13.43</v>
      </c>
      <c r="AH11" s="4">
        <v>183</v>
      </c>
      <c r="AI11" s="13">
        <v>0.61</v>
      </c>
      <c r="AJ11" s="4">
        <v>2.0499999999999998</v>
      </c>
      <c r="AK11" s="14">
        <v>26</v>
      </c>
    </row>
    <row r="12" spans="1:37" x14ac:dyDescent="0.25">
      <c r="A12" s="3" t="s">
        <v>56</v>
      </c>
      <c r="B12" s="13">
        <v>1.98</v>
      </c>
      <c r="C12" s="4">
        <v>50.95</v>
      </c>
      <c r="D12" s="4">
        <v>1726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>
        <v>0.88</v>
      </c>
      <c r="L12" s="4">
        <v>0.02</v>
      </c>
      <c r="M12" s="4">
        <v>2</v>
      </c>
      <c r="N12" s="13">
        <v>0.96</v>
      </c>
      <c r="O12" s="4">
        <v>0</v>
      </c>
      <c r="P12" s="4">
        <v>13</v>
      </c>
      <c r="Q12" s="13">
        <v>3.47</v>
      </c>
      <c r="R12" s="4">
        <v>1.67</v>
      </c>
      <c r="S12" s="4">
        <v>17</v>
      </c>
      <c r="T12" s="13">
        <v>2.98</v>
      </c>
      <c r="U12" s="4">
        <v>6.3</v>
      </c>
      <c r="V12" s="4">
        <v>96</v>
      </c>
      <c r="W12" s="13">
        <v>1.47</v>
      </c>
      <c r="X12" s="4">
        <v>1.83</v>
      </c>
      <c r="Y12" s="4">
        <v>136</v>
      </c>
      <c r="Z12" s="13">
        <v>2.59</v>
      </c>
      <c r="AA12" s="4">
        <v>20.010000000000002</v>
      </c>
      <c r="AB12" s="4">
        <v>479</v>
      </c>
      <c r="AC12" s="13">
        <v>1.45</v>
      </c>
      <c r="AD12" s="4">
        <v>4.0999999999999996</v>
      </c>
      <c r="AE12" s="4">
        <v>464</v>
      </c>
      <c r="AF12" s="13">
        <v>1.34</v>
      </c>
      <c r="AG12" s="4">
        <v>1.67</v>
      </c>
      <c r="AH12" s="4">
        <v>443</v>
      </c>
      <c r="AI12" s="13">
        <v>1.79</v>
      </c>
      <c r="AJ12" s="4">
        <v>3.65</v>
      </c>
      <c r="AK12" s="14">
        <v>76</v>
      </c>
    </row>
    <row r="13" spans="1:37" x14ac:dyDescent="0.25">
      <c r="A13" s="3" t="s">
        <v>57</v>
      </c>
      <c r="B13" s="13">
        <v>1.51</v>
      </c>
      <c r="C13" s="4">
        <v>29.85</v>
      </c>
      <c r="D13" s="4">
        <v>2207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2.63</v>
      </c>
      <c r="L13" s="4">
        <v>2.72</v>
      </c>
      <c r="M13" s="4">
        <v>8</v>
      </c>
      <c r="N13" s="13">
        <v>1.1000000000000001</v>
      </c>
      <c r="O13" s="4">
        <v>0.03</v>
      </c>
      <c r="P13" s="4">
        <v>20</v>
      </c>
      <c r="Q13" s="13">
        <v>1.35</v>
      </c>
      <c r="R13" s="4">
        <v>0.39</v>
      </c>
      <c r="S13" s="4">
        <v>33</v>
      </c>
      <c r="T13" s="13">
        <v>2.36</v>
      </c>
      <c r="U13" s="4">
        <v>6.71</v>
      </c>
      <c r="V13" s="4">
        <v>137</v>
      </c>
      <c r="W13" s="13">
        <v>1.35</v>
      </c>
      <c r="X13" s="4">
        <v>1.27</v>
      </c>
      <c r="Y13" s="4">
        <v>144</v>
      </c>
      <c r="Z13" s="13">
        <v>2.38</v>
      </c>
      <c r="AA13" s="4">
        <v>21.09</v>
      </c>
      <c r="AB13" s="4">
        <v>566</v>
      </c>
      <c r="AC13" s="13">
        <v>1.38</v>
      </c>
      <c r="AD13" s="4">
        <v>4.1500000000000004</v>
      </c>
      <c r="AE13" s="4">
        <v>586</v>
      </c>
      <c r="AF13" s="13">
        <v>0.78</v>
      </c>
      <c r="AG13" s="4">
        <v>2.93</v>
      </c>
      <c r="AH13" s="4">
        <v>674</v>
      </c>
      <c r="AI13" s="13">
        <v>2.75</v>
      </c>
      <c r="AJ13" s="4">
        <v>4.08</v>
      </c>
      <c r="AK13" s="14">
        <v>39</v>
      </c>
    </row>
    <row r="14" spans="1:37" x14ac:dyDescent="0.25">
      <c r="A14" s="3" t="s">
        <v>58</v>
      </c>
      <c r="B14" s="13">
        <v>0</v>
      </c>
      <c r="C14" s="4">
        <v>0</v>
      </c>
      <c r="D14" s="4">
        <v>16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 t="s">
        <v>50</v>
      </c>
      <c r="U14" s="4" t="s">
        <v>50</v>
      </c>
      <c r="V14" s="4" t="s">
        <v>50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7</v>
      </c>
      <c r="AC14" s="13">
        <v>0</v>
      </c>
      <c r="AD14" s="4">
        <v>0</v>
      </c>
      <c r="AE14" s="4">
        <v>8</v>
      </c>
      <c r="AF14" s="13" t="s">
        <v>50</v>
      </c>
      <c r="AG14" s="4" t="s">
        <v>50</v>
      </c>
      <c r="AH14" s="4" t="s">
        <v>50</v>
      </c>
      <c r="AI14" s="13">
        <v>0</v>
      </c>
      <c r="AJ14" s="4">
        <v>0</v>
      </c>
      <c r="AK14" s="14">
        <v>1</v>
      </c>
    </row>
    <row r="15" spans="1:37" x14ac:dyDescent="0.25">
      <c r="A15" s="3" t="s">
        <v>59</v>
      </c>
      <c r="B15" s="13">
        <v>1.49</v>
      </c>
      <c r="C15" s="4">
        <v>4.6500000000000004</v>
      </c>
      <c r="D15" s="4">
        <v>364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</v>
      </c>
      <c r="R15" s="4">
        <v>0</v>
      </c>
      <c r="S15" s="4">
        <v>1</v>
      </c>
      <c r="T15" s="13">
        <v>0</v>
      </c>
      <c r="U15" s="4">
        <v>0</v>
      </c>
      <c r="V15" s="4">
        <v>2</v>
      </c>
      <c r="W15" s="13">
        <v>7.0000000000000007E-2</v>
      </c>
      <c r="X15" s="4">
        <v>8.18</v>
      </c>
      <c r="Y15" s="4">
        <v>1</v>
      </c>
      <c r="Z15" s="13">
        <v>2.16</v>
      </c>
      <c r="AA15" s="4">
        <v>0.59</v>
      </c>
      <c r="AB15" s="4">
        <v>19</v>
      </c>
      <c r="AC15" s="13">
        <v>1.06</v>
      </c>
      <c r="AD15" s="4">
        <v>0.02</v>
      </c>
      <c r="AE15" s="4">
        <v>55</v>
      </c>
      <c r="AF15" s="13">
        <v>0.73</v>
      </c>
      <c r="AG15" s="4">
        <v>2.0699999999999998</v>
      </c>
      <c r="AH15" s="4">
        <v>279</v>
      </c>
      <c r="AI15" s="13">
        <v>0</v>
      </c>
      <c r="AJ15" s="4">
        <v>0</v>
      </c>
      <c r="AK15" s="14">
        <v>7</v>
      </c>
    </row>
    <row r="16" spans="1:37" x14ac:dyDescent="0.25">
      <c r="A16" s="3" t="s">
        <v>60</v>
      </c>
      <c r="B16" s="13">
        <v>1.43</v>
      </c>
      <c r="C16" s="4">
        <v>10.119999999999999</v>
      </c>
      <c r="D16" s="4">
        <v>965</v>
      </c>
      <c r="E16" s="13">
        <v>3.18</v>
      </c>
      <c r="F16" s="4">
        <v>2.25</v>
      </c>
      <c r="G16" s="4">
        <v>2</v>
      </c>
      <c r="H16" s="13">
        <v>4.3099999999999996</v>
      </c>
      <c r="I16" s="4">
        <v>6.19</v>
      </c>
      <c r="J16" s="4">
        <v>4</v>
      </c>
      <c r="K16" s="13">
        <v>6.57</v>
      </c>
      <c r="L16" s="4">
        <v>20.239999999999998</v>
      </c>
      <c r="M16" s="4">
        <v>25</v>
      </c>
      <c r="N16" s="13">
        <v>3.2</v>
      </c>
      <c r="O16" s="4">
        <v>2.86</v>
      </c>
      <c r="P16" s="4">
        <v>29</v>
      </c>
      <c r="Q16" s="13">
        <v>0.99</v>
      </c>
      <c r="R16" s="4">
        <v>0</v>
      </c>
      <c r="S16" s="4">
        <v>29</v>
      </c>
      <c r="T16" s="13">
        <v>1.35</v>
      </c>
      <c r="U16" s="4">
        <v>0.92</v>
      </c>
      <c r="V16" s="4">
        <v>96</v>
      </c>
      <c r="W16" s="13">
        <v>1.51</v>
      </c>
      <c r="X16" s="4">
        <v>1.1100000000000001</v>
      </c>
      <c r="Y16" s="4">
        <v>75</v>
      </c>
      <c r="Z16" s="13">
        <v>1.47</v>
      </c>
      <c r="AA16" s="4">
        <v>2.4</v>
      </c>
      <c r="AB16" s="4">
        <v>220</v>
      </c>
      <c r="AC16" s="13">
        <v>2.19</v>
      </c>
      <c r="AD16" s="4">
        <v>6.22</v>
      </c>
      <c r="AE16" s="4">
        <v>226</v>
      </c>
      <c r="AF16" s="13">
        <v>1.02</v>
      </c>
      <c r="AG16" s="4">
        <v>0.01</v>
      </c>
      <c r="AH16" s="4">
        <v>253</v>
      </c>
      <c r="AI16" s="13">
        <v>1.69</v>
      </c>
      <c r="AJ16" s="4">
        <v>0.24</v>
      </c>
      <c r="AK16" s="14">
        <v>6</v>
      </c>
    </row>
    <row r="17" spans="1:37" x14ac:dyDescent="0.25">
      <c r="A17" s="3" t="s">
        <v>61</v>
      </c>
      <c r="B17" s="13">
        <v>1.52</v>
      </c>
      <c r="C17" s="4">
        <v>298.05</v>
      </c>
      <c r="D17" s="4">
        <v>18627</v>
      </c>
      <c r="E17" s="13">
        <v>1.68</v>
      </c>
      <c r="F17" s="4">
        <v>1.47</v>
      </c>
      <c r="G17" s="4">
        <v>6</v>
      </c>
      <c r="H17" s="13">
        <v>0.9</v>
      </c>
      <c r="I17" s="4">
        <v>0.06</v>
      </c>
      <c r="J17" s="4">
        <v>5</v>
      </c>
      <c r="K17" s="13">
        <v>0.56000000000000005</v>
      </c>
      <c r="L17" s="4">
        <v>5.33</v>
      </c>
      <c r="M17" s="4">
        <v>21</v>
      </c>
      <c r="N17" s="13">
        <v>1.73</v>
      </c>
      <c r="O17" s="4">
        <v>10.029999999999999</v>
      </c>
      <c r="P17" s="4">
        <v>258</v>
      </c>
      <c r="Q17" s="13">
        <v>1.0900000000000001</v>
      </c>
      <c r="R17" s="4">
        <v>0.52</v>
      </c>
      <c r="S17" s="4">
        <v>395</v>
      </c>
      <c r="T17" s="13">
        <v>1.01</v>
      </c>
      <c r="U17" s="4">
        <v>0.01</v>
      </c>
      <c r="V17" s="4">
        <v>1444</v>
      </c>
      <c r="W17" s="13">
        <v>1.19</v>
      </c>
      <c r="X17" s="4">
        <v>6.14</v>
      </c>
      <c r="Y17" s="4">
        <v>1614</v>
      </c>
      <c r="Z17" s="13">
        <v>1.53</v>
      </c>
      <c r="AA17" s="4">
        <v>66.53</v>
      </c>
      <c r="AB17" s="4">
        <v>4394</v>
      </c>
      <c r="AC17" s="13">
        <v>1.44</v>
      </c>
      <c r="AD17" s="4">
        <v>46.24</v>
      </c>
      <c r="AE17" s="4">
        <v>4502</v>
      </c>
      <c r="AF17" s="13">
        <v>1.43</v>
      </c>
      <c r="AG17" s="4">
        <v>36.979999999999997</v>
      </c>
      <c r="AH17" s="4">
        <v>5848</v>
      </c>
      <c r="AI17" s="13">
        <v>0.86</v>
      </c>
      <c r="AJ17" s="4">
        <v>0.85</v>
      </c>
      <c r="AK17" s="14">
        <v>140</v>
      </c>
    </row>
    <row r="18" spans="1:37" x14ac:dyDescent="0.25">
      <c r="A18" s="3" t="s">
        <v>62</v>
      </c>
      <c r="B18" s="13">
        <v>0.53</v>
      </c>
      <c r="C18" s="4">
        <v>69.14</v>
      </c>
      <c r="D18" s="4">
        <v>862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0.66</v>
      </c>
      <c r="L18" s="4">
        <v>0.24</v>
      </c>
      <c r="M18" s="4">
        <v>2</v>
      </c>
      <c r="N18" s="13">
        <v>0.56999999999999995</v>
      </c>
      <c r="O18" s="4">
        <v>1.1499999999999999</v>
      </c>
      <c r="P18" s="4">
        <v>13</v>
      </c>
      <c r="Q18" s="13">
        <v>0.94</v>
      </c>
      <c r="R18" s="4">
        <v>0.02</v>
      </c>
      <c r="S18" s="4">
        <v>23</v>
      </c>
      <c r="T18" s="13">
        <v>0.67</v>
      </c>
      <c r="U18" s="4">
        <v>2.71</v>
      </c>
      <c r="V18" s="4">
        <v>86</v>
      </c>
      <c r="W18" s="13">
        <v>0.52</v>
      </c>
      <c r="X18" s="4">
        <v>7.52</v>
      </c>
      <c r="Y18" s="4">
        <v>77</v>
      </c>
      <c r="Z18" s="13">
        <v>0.44</v>
      </c>
      <c r="AA18" s="4">
        <v>25.6</v>
      </c>
      <c r="AB18" s="4">
        <v>180</v>
      </c>
      <c r="AC18" s="13">
        <v>0.41</v>
      </c>
      <c r="AD18" s="4">
        <v>30.65</v>
      </c>
      <c r="AE18" s="4">
        <v>186</v>
      </c>
      <c r="AF18" s="13">
        <v>0.37</v>
      </c>
      <c r="AG18" s="4">
        <v>43.87</v>
      </c>
      <c r="AH18" s="4">
        <v>287</v>
      </c>
      <c r="AI18" s="13">
        <v>1.1299999999999999</v>
      </c>
      <c r="AJ18" s="4">
        <v>0.02</v>
      </c>
      <c r="AK18" s="14">
        <v>8</v>
      </c>
    </row>
    <row r="19" spans="1:37" x14ac:dyDescent="0.25">
      <c r="A19" s="3" t="s">
        <v>63</v>
      </c>
      <c r="B19" s="13">
        <v>1.61</v>
      </c>
      <c r="C19" s="4">
        <v>50.32</v>
      </c>
      <c r="D19" s="4">
        <v>2932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>
        <v>3.07</v>
      </c>
      <c r="L19" s="4">
        <v>2.95</v>
      </c>
      <c r="M19" s="4">
        <v>7</v>
      </c>
      <c r="N19" s="13">
        <v>1.24</v>
      </c>
      <c r="O19" s="4">
        <v>0.19</v>
      </c>
      <c r="P19" s="4">
        <v>28</v>
      </c>
      <c r="Q19" s="13">
        <v>1.06</v>
      </c>
      <c r="R19" s="4">
        <v>0.03</v>
      </c>
      <c r="S19" s="4">
        <v>52</v>
      </c>
      <c r="T19" s="13">
        <v>1.95</v>
      </c>
      <c r="U19" s="4">
        <v>13.79</v>
      </c>
      <c r="V19" s="4">
        <v>390</v>
      </c>
      <c r="W19" s="13">
        <v>2.34</v>
      </c>
      <c r="X19" s="4">
        <v>12.58</v>
      </c>
      <c r="Y19" s="4">
        <v>282</v>
      </c>
      <c r="Z19" s="13">
        <v>1.56</v>
      </c>
      <c r="AA19" s="4">
        <v>9.07</v>
      </c>
      <c r="AB19" s="4">
        <v>646</v>
      </c>
      <c r="AC19" s="13">
        <v>1.31</v>
      </c>
      <c r="AD19" s="4">
        <v>3.09</v>
      </c>
      <c r="AE19" s="4">
        <v>608</v>
      </c>
      <c r="AF19" s="13">
        <v>1.01</v>
      </c>
      <c r="AG19" s="4">
        <v>0.01</v>
      </c>
      <c r="AH19" s="4">
        <v>854</v>
      </c>
      <c r="AI19" s="13">
        <v>4.58</v>
      </c>
      <c r="AJ19" s="4">
        <v>10.72</v>
      </c>
      <c r="AK19" s="14">
        <v>65</v>
      </c>
    </row>
    <row r="20" spans="1:37" x14ac:dyDescent="0.25">
      <c r="A20" s="3" t="s">
        <v>64</v>
      </c>
      <c r="B20" s="13">
        <v>0.86</v>
      </c>
      <c r="C20" s="4">
        <v>3.46</v>
      </c>
      <c r="D20" s="4">
        <v>1142</v>
      </c>
      <c r="E20" s="13">
        <v>2.38</v>
      </c>
      <c r="F20" s="4">
        <v>0.65</v>
      </c>
      <c r="G20" s="4">
        <v>1</v>
      </c>
      <c r="H20" s="13" t="s">
        <v>50</v>
      </c>
      <c r="I20" s="4" t="s">
        <v>50</v>
      </c>
      <c r="J20" s="4" t="s">
        <v>50</v>
      </c>
      <c r="K20" s="13">
        <v>3.94</v>
      </c>
      <c r="L20" s="4">
        <v>1.65</v>
      </c>
      <c r="M20" s="4">
        <v>3</v>
      </c>
      <c r="N20" s="13">
        <v>0</v>
      </c>
      <c r="O20" s="4">
        <v>0</v>
      </c>
      <c r="P20" s="4">
        <v>11</v>
      </c>
      <c r="Q20" s="13">
        <v>3.88</v>
      </c>
      <c r="R20" s="4">
        <v>2.04</v>
      </c>
      <c r="S20" s="4">
        <v>19</v>
      </c>
      <c r="T20" s="13">
        <v>0.97</v>
      </c>
      <c r="U20" s="4">
        <v>0.01</v>
      </c>
      <c r="V20" s="4">
        <v>157</v>
      </c>
      <c r="W20" s="13">
        <v>1.02</v>
      </c>
      <c r="X20" s="4">
        <v>0.01</v>
      </c>
      <c r="Y20" s="4">
        <v>202</v>
      </c>
      <c r="Z20" s="13">
        <v>1.01</v>
      </c>
      <c r="AA20" s="4">
        <v>0.01</v>
      </c>
      <c r="AB20" s="4">
        <v>410</v>
      </c>
      <c r="AC20" s="13">
        <v>0.49</v>
      </c>
      <c r="AD20" s="4">
        <v>18.04</v>
      </c>
      <c r="AE20" s="4">
        <v>202</v>
      </c>
      <c r="AF20" s="13">
        <v>0.44</v>
      </c>
      <c r="AG20" s="4">
        <v>10.62</v>
      </c>
      <c r="AH20" s="4">
        <v>124</v>
      </c>
      <c r="AI20" s="13">
        <v>1.22</v>
      </c>
      <c r="AJ20" s="4">
        <v>0.1</v>
      </c>
      <c r="AK20" s="14">
        <v>13</v>
      </c>
    </row>
    <row r="21" spans="1:37" x14ac:dyDescent="0.25">
      <c r="A21" s="3" t="s">
        <v>77</v>
      </c>
      <c r="B21" s="13">
        <v>2.2000000000000002</v>
      </c>
      <c r="C21" s="4">
        <v>26.61</v>
      </c>
      <c r="D21" s="4">
        <v>743</v>
      </c>
      <c r="E21" s="13">
        <v>0</v>
      </c>
      <c r="F21" s="4">
        <v>0</v>
      </c>
      <c r="G21" s="4">
        <v>1</v>
      </c>
      <c r="H21" s="13" t="s">
        <v>50</v>
      </c>
      <c r="I21" s="4" t="s">
        <v>50</v>
      </c>
      <c r="J21" s="4" t="s">
        <v>50</v>
      </c>
      <c r="K21" s="13">
        <v>1.31</v>
      </c>
      <c r="L21" s="4">
        <v>0.08</v>
      </c>
      <c r="M21" s="4">
        <v>2</v>
      </c>
      <c r="N21" s="13">
        <v>0.66</v>
      </c>
      <c r="O21" s="4">
        <v>1.18</v>
      </c>
      <c r="P21" s="4">
        <v>27</v>
      </c>
      <c r="Q21" s="13">
        <v>4.79</v>
      </c>
      <c r="R21" s="4">
        <v>5.84</v>
      </c>
      <c r="S21" s="4">
        <v>47</v>
      </c>
      <c r="T21" s="13">
        <v>5.51</v>
      </c>
      <c r="U21" s="4">
        <v>29.38</v>
      </c>
      <c r="V21" s="4">
        <v>284</v>
      </c>
      <c r="W21" s="13">
        <v>3.77</v>
      </c>
      <c r="X21" s="4">
        <v>18.059999999999999</v>
      </c>
      <c r="Y21" s="4">
        <v>241</v>
      </c>
      <c r="Z21" s="13">
        <v>2.67</v>
      </c>
      <c r="AA21" s="4">
        <v>4.0199999999999996</v>
      </c>
      <c r="AB21" s="4">
        <v>94</v>
      </c>
      <c r="AC21" s="13">
        <v>0.43</v>
      </c>
      <c r="AD21" s="4">
        <v>4.3600000000000003</v>
      </c>
      <c r="AE21" s="4">
        <v>31</v>
      </c>
      <c r="AF21" s="13">
        <v>0.33</v>
      </c>
      <c r="AG21" s="4">
        <v>2.27</v>
      </c>
      <c r="AH21" s="4">
        <v>11</v>
      </c>
      <c r="AI21" s="13">
        <v>0</v>
      </c>
      <c r="AJ21" s="4">
        <v>0</v>
      </c>
      <c r="AK21" s="14">
        <v>5</v>
      </c>
    </row>
    <row r="22" spans="1:37" x14ac:dyDescent="0.25">
      <c r="A22" s="3" t="s">
        <v>65</v>
      </c>
      <c r="B22" s="13">
        <v>4.3499999999999996</v>
      </c>
      <c r="C22" s="4">
        <v>20.11</v>
      </c>
      <c r="D22" s="4">
        <v>274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1.1000000000000001</v>
      </c>
      <c r="O22" s="4">
        <v>0.01</v>
      </c>
      <c r="P22" s="4">
        <v>5</v>
      </c>
      <c r="Q22" s="13">
        <v>0</v>
      </c>
      <c r="R22" s="4">
        <v>0</v>
      </c>
      <c r="S22" s="4">
        <v>2</v>
      </c>
      <c r="T22" s="13">
        <v>1.4</v>
      </c>
      <c r="U22" s="4">
        <v>0.1</v>
      </c>
      <c r="V22" s="4">
        <v>9</v>
      </c>
      <c r="W22" s="13">
        <v>0</v>
      </c>
      <c r="X22" s="4">
        <v>0</v>
      </c>
      <c r="Y22" s="4">
        <v>13</v>
      </c>
      <c r="Z22" s="13">
        <v>2.69</v>
      </c>
      <c r="AA22" s="4">
        <v>3.06</v>
      </c>
      <c r="AB22" s="4">
        <v>71</v>
      </c>
      <c r="AC22" s="13">
        <v>0</v>
      </c>
      <c r="AD22" s="4">
        <v>0</v>
      </c>
      <c r="AE22" s="4">
        <v>77</v>
      </c>
      <c r="AF22" s="13">
        <v>0</v>
      </c>
      <c r="AG22" s="4">
        <v>0</v>
      </c>
      <c r="AH22" s="4">
        <v>95</v>
      </c>
      <c r="AI22" s="13">
        <v>0.28000000000000003</v>
      </c>
      <c r="AJ22" s="4">
        <v>1.83</v>
      </c>
      <c r="AK22" s="14">
        <v>2</v>
      </c>
    </row>
    <row r="23" spans="1:37" x14ac:dyDescent="0.25">
      <c r="A23" s="3" t="s">
        <v>66</v>
      </c>
      <c r="B23" s="13">
        <v>0.56999999999999995</v>
      </c>
      <c r="C23" s="4">
        <v>168.39</v>
      </c>
      <c r="D23" s="4">
        <v>2859</v>
      </c>
      <c r="E23" s="13" t="s">
        <v>50</v>
      </c>
      <c r="F23" s="4" t="s">
        <v>50</v>
      </c>
      <c r="G23" s="4" t="s">
        <v>50</v>
      </c>
      <c r="H23" s="13" t="s">
        <v>50</v>
      </c>
      <c r="I23" s="4" t="s">
        <v>50</v>
      </c>
      <c r="J23" s="4" t="s">
        <v>50</v>
      </c>
      <c r="K23" s="13">
        <v>1.2</v>
      </c>
      <c r="L23" s="4">
        <v>0.2</v>
      </c>
      <c r="M23" s="4">
        <v>11</v>
      </c>
      <c r="N23" s="13">
        <v>0.76</v>
      </c>
      <c r="O23" s="4">
        <v>1.66</v>
      </c>
      <c r="P23" s="4">
        <v>93</v>
      </c>
      <c r="Q23" s="13">
        <v>0.59</v>
      </c>
      <c r="R23" s="4">
        <v>9.24</v>
      </c>
      <c r="S23" s="4">
        <v>118</v>
      </c>
      <c r="T23" s="13">
        <v>0.57999999999999996</v>
      </c>
      <c r="U23" s="4">
        <v>29.24</v>
      </c>
      <c r="V23" s="4">
        <v>423</v>
      </c>
      <c r="W23" s="13">
        <v>0.54</v>
      </c>
      <c r="X23" s="4">
        <v>29.94</v>
      </c>
      <c r="Y23" s="4">
        <v>367</v>
      </c>
      <c r="Z23" s="13">
        <v>0.59</v>
      </c>
      <c r="AA23" s="4">
        <v>38.159999999999997</v>
      </c>
      <c r="AB23" s="4">
        <v>792</v>
      </c>
      <c r="AC23" s="13">
        <v>0.51</v>
      </c>
      <c r="AD23" s="4">
        <v>43.47</v>
      </c>
      <c r="AE23" s="4">
        <v>578</v>
      </c>
      <c r="AF23" s="13">
        <v>0.48</v>
      </c>
      <c r="AG23" s="4">
        <v>29.49</v>
      </c>
      <c r="AH23" s="4">
        <v>449</v>
      </c>
      <c r="AI23" s="13">
        <v>0.42</v>
      </c>
      <c r="AJ23" s="4">
        <v>9.4</v>
      </c>
      <c r="AK23" s="14">
        <v>28</v>
      </c>
    </row>
    <row r="24" spans="1:37" x14ac:dyDescent="0.25">
      <c r="A24" s="3" t="s">
        <v>67</v>
      </c>
      <c r="B24" s="13">
        <v>0.23</v>
      </c>
      <c r="C24" s="4">
        <v>2073.33</v>
      </c>
      <c r="D24" s="4">
        <v>2267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>
        <v>0.08</v>
      </c>
      <c r="L24" s="4">
        <v>9.81</v>
      </c>
      <c r="M24" s="4">
        <v>1</v>
      </c>
      <c r="N24" s="13">
        <v>0.31</v>
      </c>
      <c r="O24" s="4">
        <v>29.13</v>
      </c>
      <c r="P24" s="4">
        <v>43</v>
      </c>
      <c r="Q24" s="13">
        <v>0.36</v>
      </c>
      <c r="R24" s="4">
        <v>37.93</v>
      </c>
      <c r="S24" s="4">
        <v>88</v>
      </c>
      <c r="T24" s="13">
        <v>0.38</v>
      </c>
      <c r="U24" s="4">
        <v>197.4</v>
      </c>
      <c r="V24" s="4">
        <v>611</v>
      </c>
      <c r="W24" s="13">
        <v>0.36</v>
      </c>
      <c r="X24" s="4">
        <v>177.6</v>
      </c>
      <c r="Y24" s="4">
        <v>509</v>
      </c>
      <c r="Z24" s="13">
        <v>0.18</v>
      </c>
      <c r="AA24" s="4">
        <v>905.55</v>
      </c>
      <c r="AB24" s="4">
        <v>630</v>
      </c>
      <c r="AC24" s="13">
        <v>0.14000000000000001</v>
      </c>
      <c r="AD24" s="4">
        <v>574.28</v>
      </c>
      <c r="AE24" s="4">
        <v>259</v>
      </c>
      <c r="AF24" s="13">
        <v>7.0000000000000007E-2</v>
      </c>
      <c r="AG24" s="4">
        <v>632.02</v>
      </c>
      <c r="AH24" s="4">
        <v>99</v>
      </c>
      <c r="AI24" s="13">
        <v>0.35</v>
      </c>
      <c r="AJ24" s="4">
        <v>15.15</v>
      </c>
      <c r="AK24" s="14">
        <v>27</v>
      </c>
    </row>
    <row r="25" spans="1:37" x14ac:dyDescent="0.25">
      <c r="A25" s="3" t="s">
        <v>68</v>
      </c>
      <c r="B25" s="13">
        <v>0.11</v>
      </c>
      <c r="C25" s="4">
        <v>1464.5</v>
      </c>
      <c r="D25" s="4">
        <v>351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0.16</v>
      </c>
      <c r="L25" s="4">
        <v>3.81</v>
      </c>
      <c r="M25" s="4">
        <v>1</v>
      </c>
      <c r="N25" s="13">
        <v>0.31</v>
      </c>
      <c r="O25" s="4">
        <v>4.53</v>
      </c>
      <c r="P25" s="4">
        <v>7</v>
      </c>
      <c r="Q25" s="13">
        <v>0.08</v>
      </c>
      <c r="R25" s="4">
        <v>54.23</v>
      </c>
      <c r="S25" s="4">
        <v>7</v>
      </c>
      <c r="T25" s="13">
        <v>0.13</v>
      </c>
      <c r="U25" s="4">
        <v>165.93</v>
      </c>
      <c r="V25" s="4">
        <v>50</v>
      </c>
      <c r="W25" s="13">
        <v>0.12</v>
      </c>
      <c r="X25" s="4">
        <v>140.59</v>
      </c>
      <c r="Y25" s="4">
        <v>40</v>
      </c>
      <c r="Z25" s="13">
        <v>0.09</v>
      </c>
      <c r="AA25" s="4">
        <v>529</v>
      </c>
      <c r="AB25" s="4">
        <v>98</v>
      </c>
      <c r="AC25" s="13">
        <v>0.09</v>
      </c>
      <c r="AD25" s="4">
        <v>301.67</v>
      </c>
      <c r="AE25" s="4">
        <v>66</v>
      </c>
      <c r="AF25" s="13">
        <v>0.06</v>
      </c>
      <c r="AG25" s="4">
        <v>405.25</v>
      </c>
      <c r="AH25" s="4">
        <v>57</v>
      </c>
      <c r="AI25" s="13">
        <v>0.28999999999999998</v>
      </c>
      <c r="AJ25" s="4">
        <v>21.03</v>
      </c>
      <c r="AK25" s="14">
        <v>25</v>
      </c>
    </row>
    <row r="26" spans="1:37" x14ac:dyDescent="0.25">
      <c r="A26" s="3" t="s">
        <v>69</v>
      </c>
      <c r="B26" s="13">
        <v>1.44</v>
      </c>
      <c r="C26" s="4">
        <v>1.1100000000000001</v>
      </c>
      <c r="D26" s="4">
        <v>102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0.41</v>
      </c>
      <c r="R26" s="4">
        <v>0.56999999999999995</v>
      </c>
      <c r="S26" s="4">
        <v>2</v>
      </c>
      <c r="T26" s="13">
        <v>0.47</v>
      </c>
      <c r="U26" s="4">
        <v>0.46</v>
      </c>
      <c r="V26" s="4">
        <v>3</v>
      </c>
      <c r="W26" s="13">
        <v>0</v>
      </c>
      <c r="X26" s="4">
        <v>0</v>
      </c>
      <c r="Y26" s="4">
        <v>2</v>
      </c>
      <c r="Z26" s="13">
        <v>0.61</v>
      </c>
      <c r="AA26" s="4">
        <v>0.65</v>
      </c>
      <c r="AB26" s="4">
        <v>16</v>
      </c>
      <c r="AC26" s="13">
        <v>0</v>
      </c>
      <c r="AD26" s="4">
        <v>0</v>
      </c>
      <c r="AE26" s="4">
        <v>19</v>
      </c>
      <c r="AF26" s="13">
        <v>1.1299999999999999</v>
      </c>
      <c r="AG26" s="4">
        <v>0.04</v>
      </c>
      <c r="AH26" s="4">
        <v>56</v>
      </c>
      <c r="AI26" s="13">
        <v>0</v>
      </c>
      <c r="AJ26" s="4">
        <v>0</v>
      </c>
      <c r="AK26" s="14">
        <v>4</v>
      </c>
    </row>
    <row r="27" spans="1:37" x14ac:dyDescent="0.25">
      <c r="A27" s="3" t="s">
        <v>70</v>
      </c>
      <c r="B27" s="13">
        <v>1.9</v>
      </c>
      <c r="C27" s="4">
        <v>5.98</v>
      </c>
      <c r="D27" s="4">
        <v>224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</v>
      </c>
      <c r="L27" s="4">
        <v>0</v>
      </c>
      <c r="M27" s="4">
        <v>1</v>
      </c>
      <c r="N27" s="13">
        <v>0.74</v>
      </c>
      <c r="O27" s="4">
        <v>0.44</v>
      </c>
      <c r="P27" s="4">
        <v>20</v>
      </c>
      <c r="Q27" s="13">
        <v>2.38</v>
      </c>
      <c r="R27" s="4">
        <v>2.23</v>
      </c>
      <c r="S27" s="4">
        <v>35</v>
      </c>
      <c r="T27" s="13">
        <v>2.5099999999999998</v>
      </c>
      <c r="U27" s="4">
        <v>4.32</v>
      </c>
      <c r="V27" s="4">
        <v>81</v>
      </c>
      <c r="W27" s="13">
        <v>0</v>
      </c>
      <c r="X27" s="4">
        <v>0</v>
      </c>
      <c r="Y27" s="4">
        <v>42</v>
      </c>
      <c r="Z27" s="13">
        <v>0</v>
      </c>
      <c r="AA27" s="4">
        <v>0</v>
      </c>
      <c r="AB27" s="4">
        <v>37</v>
      </c>
      <c r="AC27" s="13" t="s">
        <v>50</v>
      </c>
      <c r="AD27" s="4" t="s">
        <v>50</v>
      </c>
      <c r="AE27" s="4" t="s">
        <v>50</v>
      </c>
      <c r="AF27" s="13">
        <v>0.18</v>
      </c>
      <c r="AG27" s="4">
        <v>2.77</v>
      </c>
      <c r="AH27" s="4">
        <v>3</v>
      </c>
      <c r="AI27" s="13">
        <v>0</v>
      </c>
      <c r="AJ27" s="4">
        <v>0</v>
      </c>
      <c r="AK27" s="14">
        <v>5</v>
      </c>
    </row>
    <row r="28" spans="1:37" x14ac:dyDescent="0.25">
      <c r="A28" s="3" t="s">
        <v>71</v>
      </c>
      <c r="B28" s="13">
        <v>1.51</v>
      </c>
      <c r="C28" s="4">
        <v>33.42</v>
      </c>
      <c r="D28" s="4">
        <v>2477</v>
      </c>
      <c r="E28" s="13">
        <v>0.73</v>
      </c>
      <c r="F28" s="4">
        <v>0.09</v>
      </c>
      <c r="G28" s="4">
        <v>1</v>
      </c>
      <c r="H28" s="13" t="s">
        <v>50</v>
      </c>
      <c r="I28" s="4" t="s">
        <v>50</v>
      </c>
      <c r="J28" s="4" t="s">
        <v>50</v>
      </c>
      <c r="K28" s="13">
        <v>1.31</v>
      </c>
      <c r="L28" s="4">
        <v>0.23</v>
      </c>
      <c r="M28" s="4">
        <v>6</v>
      </c>
      <c r="N28" s="13">
        <v>0.74</v>
      </c>
      <c r="O28" s="4">
        <v>0.22</v>
      </c>
      <c r="P28" s="4">
        <v>10</v>
      </c>
      <c r="Q28" s="13">
        <v>1.02</v>
      </c>
      <c r="R28" s="4">
        <v>0</v>
      </c>
      <c r="S28" s="4">
        <v>20</v>
      </c>
      <c r="T28" s="13">
        <v>1.21</v>
      </c>
      <c r="U28" s="4">
        <v>0.45</v>
      </c>
      <c r="V28" s="4">
        <v>109</v>
      </c>
      <c r="W28" s="13">
        <v>1.43</v>
      </c>
      <c r="X28" s="4">
        <v>1.33</v>
      </c>
      <c r="Y28" s="4">
        <v>112</v>
      </c>
      <c r="Z28" s="13">
        <v>1.38</v>
      </c>
      <c r="AA28" s="4">
        <v>4.09</v>
      </c>
      <c r="AB28" s="4">
        <v>499</v>
      </c>
      <c r="AC28" s="13">
        <v>1.27</v>
      </c>
      <c r="AD28" s="4">
        <v>2.77</v>
      </c>
      <c r="AE28" s="4">
        <v>669</v>
      </c>
      <c r="AF28" s="13">
        <v>1.05</v>
      </c>
      <c r="AG28" s="4">
        <v>0.15</v>
      </c>
      <c r="AH28" s="4">
        <v>1027</v>
      </c>
      <c r="AI28" s="13">
        <v>1.1299999999999999</v>
      </c>
      <c r="AJ28" s="4">
        <v>7.0000000000000007E-2</v>
      </c>
      <c r="AK28" s="14">
        <v>24</v>
      </c>
    </row>
    <row r="29" spans="1:37" x14ac:dyDescent="0.25">
      <c r="A29" s="3" t="s">
        <v>78</v>
      </c>
      <c r="B29" s="13">
        <v>0.95</v>
      </c>
      <c r="C29" s="4">
        <v>7.0000000000000007E-2</v>
      </c>
      <c r="D29" s="4">
        <v>224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>
        <v>1.31</v>
      </c>
      <c r="L29" s="4">
        <v>0.04</v>
      </c>
      <c r="M29" s="4">
        <v>1</v>
      </c>
      <c r="N29" s="13">
        <v>0.88</v>
      </c>
      <c r="O29" s="4">
        <v>0.01</v>
      </c>
      <c r="P29" s="4">
        <v>4</v>
      </c>
      <c r="Q29" s="13">
        <v>0.82</v>
      </c>
      <c r="R29" s="4">
        <v>0.03</v>
      </c>
      <c r="S29" s="4">
        <v>4</v>
      </c>
      <c r="T29" s="13">
        <v>1.78</v>
      </c>
      <c r="U29" s="4">
        <v>0.64</v>
      </c>
      <c r="V29" s="4">
        <v>23</v>
      </c>
      <c r="W29" s="13">
        <v>4.93</v>
      </c>
      <c r="X29" s="4">
        <v>3.06</v>
      </c>
      <c r="Y29" s="4">
        <v>35</v>
      </c>
      <c r="Z29" s="13">
        <v>0.89</v>
      </c>
      <c r="AA29" s="4">
        <v>0.08</v>
      </c>
      <c r="AB29" s="4">
        <v>55</v>
      </c>
      <c r="AC29" s="13">
        <v>1.45</v>
      </c>
      <c r="AD29" s="4">
        <v>0.4</v>
      </c>
      <c r="AE29" s="4">
        <v>45</v>
      </c>
      <c r="AF29" s="13">
        <v>0.44</v>
      </c>
      <c r="AG29" s="4">
        <v>3.69</v>
      </c>
      <c r="AH29" s="4">
        <v>44</v>
      </c>
      <c r="AI29" s="13">
        <v>1.22</v>
      </c>
      <c r="AJ29" s="4">
        <v>0.1</v>
      </c>
      <c r="AK29" s="14">
        <v>13</v>
      </c>
    </row>
    <row r="30" spans="1:37" x14ac:dyDescent="0.25">
      <c r="A30" s="3" t="s">
        <v>72</v>
      </c>
      <c r="B30" s="13">
        <v>1.65</v>
      </c>
      <c r="C30" s="4">
        <v>4.71</v>
      </c>
      <c r="D30" s="4">
        <v>259</v>
      </c>
      <c r="E30" s="13">
        <v>0</v>
      </c>
      <c r="F30" s="4">
        <v>0</v>
      </c>
      <c r="G30" s="4">
        <v>1</v>
      </c>
      <c r="H30" s="13" t="s">
        <v>50</v>
      </c>
      <c r="I30" s="4" t="s">
        <v>50</v>
      </c>
      <c r="J30" s="4" t="s">
        <v>50</v>
      </c>
      <c r="K30" s="13">
        <v>2.63</v>
      </c>
      <c r="L30" s="4">
        <v>0.67</v>
      </c>
      <c r="M30" s="4">
        <v>2</v>
      </c>
      <c r="N30" s="13">
        <v>1.28</v>
      </c>
      <c r="O30" s="4">
        <v>0.27</v>
      </c>
      <c r="P30" s="4">
        <v>29</v>
      </c>
      <c r="Q30" s="13">
        <v>1.94</v>
      </c>
      <c r="R30" s="4">
        <v>0.83</v>
      </c>
      <c r="S30" s="4">
        <v>19</v>
      </c>
      <c r="T30" s="13">
        <v>1.98</v>
      </c>
      <c r="U30" s="4">
        <v>1.8</v>
      </c>
      <c r="V30" s="4">
        <v>51</v>
      </c>
      <c r="W30" s="13">
        <v>4.79</v>
      </c>
      <c r="X30" s="4">
        <v>2.92</v>
      </c>
      <c r="Y30" s="4">
        <v>34</v>
      </c>
      <c r="Z30" s="13">
        <v>1.1399999999999999</v>
      </c>
      <c r="AA30" s="4">
        <v>0.09</v>
      </c>
      <c r="AB30" s="4">
        <v>60</v>
      </c>
      <c r="AC30" s="13">
        <v>3.39</v>
      </c>
      <c r="AD30" s="4">
        <v>1.64</v>
      </c>
      <c r="AE30" s="4">
        <v>35</v>
      </c>
      <c r="AF30" s="13">
        <v>0</v>
      </c>
      <c r="AG30" s="4">
        <v>0</v>
      </c>
      <c r="AH30" s="4">
        <v>15</v>
      </c>
      <c r="AI30" s="13">
        <v>0</v>
      </c>
      <c r="AJ30" s="4">
        <v>0</v>
      </c>
      <c r="AK30" s="14">
        <v>13</v>
      </c>
    </row>
    <row r="31" spans="1:37" x14ac:dyDescent="0.25">
      <c r="A31" s="3" t="s">
        <v>73</v>
      </c>
      <c r="B31" s="13">
        <v>0.77</v>
      </c>
      <c r="C31" s="4">
        <v>19.510000000000002</v>
      </c>
      <c r="D31" s="4">
        <v>1997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>
        <v>0.4</v>
      </c>
      <c r="L31" s="4">
        <v>2.73</v>
      </c>
      <c r="M31" s="4">
        <v>4</v>
      </c>
      <c r="N31" s="13">
        <v>0.35</v>
      </c>
      <c r="O31" s="4">
        <v>28.61</v>
      </c>
      <c r="P31" s="4">
        <v>61</v>
      </c>
      <c r="Q31" s="13">
        <v>0.89</v>
      </c>
      <c r="R31" s="4">
        <v>0.22</v>
      </c>
      <c r="S31" s="4">
        <v>92</v>
      </c>
      <c r="T31" s="13">
        <v>1.0900000000000001</v>
      </c>
      <c r="U31" s="4">
        <v>0.23</v>
      </c>
      <c r="V31" s="4">
        <v>266</v>
      </c>
      <c r="W31" s="13">
        <v>0.74</v>
      </c>
      <c r="X31" s="4">
        <v>2.73</v>
      </c>
      <c r="Y31" s="4">
        <v>190</v>
      </c>
      <c r="Z31" s="13">
        <v>0.74</v>
      </c>
      <c r="AA31" s="4">
        <v>4.76</v>
      </c>
      <c r="AB31" s="4">
        <v>399</v>
      </c>
      <c r="AC31" s="13">
        <v>0.84</v>
      </c>
      <c r="AD31" s="4">
        <v>1.36</v>
      </c>
      <c r="AE31" s="4">
        <v>416</v>
      </c>
      <c r="AF31" s="13">
        <v>0.59</v>
      </c>
      <c r="AG31" s="4">
        <v>14.83</v>
      </c>
      <c r="AH31" s="4">
        <v>545</v>
      </c>
      <c r="AI31" s="13">
        <v>0.75</v>
      </c>
      <c r="AJ31" s="4">
        <v>0.54</v>
      </c>
      <c r="AK31" s="14">
        <v>24</v>
      </c>
    </row>
    <row r="32" spans="1:37" ht="15.75" thickBot="1" x14ac:dyDescent="0.3">
      <c r="A32" s="3" t="s">
        <v>74</v>
      </c>
      <c r="B32" s="15">
        <v>2.29</v>
      </c>
      <c r="C32" s="16">
        <v>85.08</v>
      </c>
      <c r="D32" s="16">
        <v>2195</v>
      </c>
      <c r="E32" s="15">
        <v>0</v>
      </c>
      <c r="F32" s="16">
        <v>0</v>
      </c>
      <c r="G32" s="16">
        <v>1</v>
      </c>
      <c r="H32" s="15" t="s">
        <v>50</v>
      </c>
      <c r="I32" s="16" t="s">
        <v>50</v>
      </c>
      <c r="J32" s="16" t="s">
        <v>50</v>
      </c>
      <c r="K32" s="15">
        <v>2.63</v>
      </c>
      <c r="L32" s="16">
        <v>0.67</v>
      </c>
      <c r="M32" s="16">
        <v>2</v>
      </c>
      <c r="N32" s="15">
        <v>0.88</v>
      </c>
      <c r="O32" s="16">
        <v>0.04</v>
      </c>
      <c r="P32" s="16">
        <v>12</v>
      </c>
      <c r="Q32" s="15">
        <v>1.51</v>
      </c>
      <c r="R32" s="16">
        <v>0.77</v>
      </c>
      <c r="S32" s="16">
        <v>37</v>
      </c>
      <c r="T32" s="15">
        <v>2.0099999999999998</v>
      </c>
      <c r="U32" s="16">
        <v>13.14</v>
      </c>
      <c r="V32" s="16">
        <v>350</v>
      </c>
      <c r="W32" s="15">
        <v>2.88</v>
      </c>
      <c r="X32" s="16">
        <v>26.71</v>
      </c>
      <c r="Y32" s="16">
        <v>449</v>
      </c>
      <c r="Z32" s="15">
        <v>2.54</v>
      </c>
      <c r="AA32" s="16">
        <v>38.74</v>
      </c>
      <c r="AB32" s="16">
        <v>938</v>
      </c>
      <c r="AC32" s="15">
        <v>1.73</v>
      </c>
      <c r="AD32" s="16">
        <v>5.26</v>
      </c>
      <c r="AE32" s="16">
        <v>321</v>
      </c>
      <c r="AF32" s="15">
        <v>0</v>
      </c>
      <c r="AG32" s="16">
        <v>0</v>
      </c>
      <c r="AH32" s="16">
        <v>66</v>
      </c>
      <c r="AI32" s="15">
        <v>1.34</v>
      </c>
      <c r="AJ32" s="16">
        <v>0.28999999999999998</v>
      </c>
      <c r="AK32" s="17">
        <v>19</v>
      </c>
    </row>
  </sheetData>
  <mergeCells count="1">
    <mergeCell ref="A1:Y1"/>
  </mergeCells>
  <conditionalFormatting pivot="1" sqref="B5:D32">
    <cfRule type="expression" dxfId="285" priority="11">
      <formula>AND($B5&gt;=2,$C5&gt;=4,ISNUMBER($B5),$D5&gt;=3)</formula>
    </cfRule>
  </conditionalFormatting>
  <conditionalFormatting pivot="1" sqref="E5:G32">
    <cfRule type="expression" dxfId="284" priority="12">
      <formula>AND($E5&gt;=2,$F5&gt;=4,ISNUMBER($E5),$G5&gt;=3)</formula>
    </cfRule>
  </conditionalFormatting>
  <conditionalFormatting pivot="1" sqref="H5:J32">
    <cfRule type="expression" dxfId="283" priority="10">
      <formula>AND($H5&gt;=2,$I5&gt;=4,ISNUMBER($H5),$J5&gt;=3)</formula>
    </cfRule>
  </conditionalFormatting>
  <conditionalFormatting pivot="1" sqref="K5:M32">
    <cfRule type="expression" dxfId="282" priority="9">
      <formula>AND($K5&gt;=2,$L5&gt;=4,ISNUMBER($K5),$M5&gt;=3)</formula>
    </cfRule>
  </conditionalFormatting>
  <conditionalFormatting pivot="1" sqref="N5:P32">
    <cfRule type="expression" dxfId="281" priority="8">
      <formula>AND($N5&gt;=2,$O5&gt;=4,ISNUMBER($N5),$P5&gt;=3)</formula>
    </cfRule>
  </conditionalFormatting>
  <conditionalFormatting pivot="1" sqref="Q5:S32">
    <cfRule type="expression" dxfId="280" priority="7">
      <formula>AND($Q5&gt;=2,$R5&gt;=4,ISNUMBER($Q5),$S5&gt;=3)</formula>
    </cfRule>
  </conditionalFormatting>
  <conditionalFormatting pivot="1" sqref="T5:V32">
    <cfRule type="expression" dxfId="279" priority="6">
      <formula>AND($T5&gt;=2,$U5&gt;=4,ISNUMBER($T5),$V5&gt;=3)</formula>
    </cfRule>
  </conditionalFormatting>
  <conditionalFormatting pivot="1" sqref="W5:Y32">
    <cfRule type="expression" dxfId="278" priority="5">
      <formula>AND($W5&gt;=2,$X5&gt;=4,ISNUMBER($W5),$Y5&gt;=3)</formula>
    </cfRule>
  </conditionalFormatting>
  <conditionalFormatting pivot="1" sqref="Z5:AB32">
    <cfRule type="expression" dxfId="277" priority="4">
      <formula>AND($Z5&gt;=2,$AA5&gt;=4,ISNUMBER($Z5),$AB5&gt;=3)</formula>
    </cfRule>
  </conditionalFormatting>
  <conditionalFormatting pivot="1" sqref="AC5:AE32">
    <cfRule type="expression" dxfId="276" priority="3">
      <formula>AND($AC5&gt;=2,$AD5&gt;=4,ISNUMBER($AC5),$AE5&gt;=3)</formula>
    </cfRule>
  </conditionalFormatting>
  <conditionalFormatting pivot="1" sqref="AF5:AH32">
    <cfRule type="expression" dxfId="275" priority="2">
      <formula>AND($AF5&gt;=2,$AG5&gt;=4,ISNUMBER($AF5),$AH5&gt;=3)</formula>
    </cfRule>
  </conditionalFormatting>
  <conditionalFormatting pivot="1" sqref="AI5:AK32">
    <cfRule type="expression" dxfId="274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79</v>
      </c>
      <c r="D5" s="12">
        <v>9</v>
      </c>
      <c r="E5" s="12">
        <v>899960</v>
      </c>
      <c r="F5" s="12">
        <v>1.0000444464198409E-5</v>
      </c>
      <c r="G5" s="12">
        <v>12</v>
      </c>
      <c r="H5" s="12">
        <v>182393</v>
      </c>
      <c r="I5" s="12">
        <v>6.579199859643736E-5</v>
      </c>
      <c r="J5" s="12">
        <v>0.15</v>
      </c>
      <c r="K5" s="12">
        <v>24.33</v>
      </c>
    </row>
    <row r="6" spans="1:11" x14ac:dyDescent="0.25">
      <c r="A6" s="12" t="s">
        <v>4</v>
      </c>
      <c r="B6" s="12" t="s">
        <v>45</v>
      </c>
      <c r="C6" s="12" t="s">
        <v>79</v>
      </c>
      <c r="D6" s="12">
        <v>1</v>
      </c>
      <c r="E6" s="12">
        <v>3756</v>
      </c>
      <c r="F6" s="12">
        <v>2.6624068157614486E-4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4</v>
      </c>
      <c r="B7" s="12" t="s">
        <v>6</v>
      </c>
      <c r="C7" s="12" t="s">
        <v>79</v>
      </c>
      <c r="D7" s="12">
        <v>2</v>
      </c>
      <c r="E7" s="12">
        <v>45149</v>
      </c>
      <c r="F7" s="12">
        <v>4.4297769607300272E-5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4</v>
      </c>
      <c r="B8" s="12" t="s">
        <v>7</v>
      </c>
      <c r="C8" s="12" t="s">
        <v>79</v>
      </c>
      <c r="D8" s="12">
        <v>1</v>
      </c>
      <c r="E8" s="12">
        <v>174467</v>
      </c>
      <c r="F8" s="12">
        <v>5.7317429657184453E-6</v>
      </c>
      <c r="G8" s="12">
        <v>3</v>
      </c>
      <c r="H8" s="12">
        <v>24434</v>
      </c>
      <c r="I8" s="12">
        <v>1.2277973315871326E-4</v>
      </c>
      <c r="J8" s="12">
        <v>0.05</v>
      </c>
      <c r="K8" s="12">
        <v>14.6</v>
      </c>
    </row>
    <row r="9" spans="1:11" x14ac:dyDescent="0.25">
      <c r="A9" s="12" t="s">
        <v>4</v>
      </c>
      <c r="B9" s="12" t="s">
        <v>10</v>
      </c>
      <c r="C9" s="12" t="s">
        <v>79</v>
      </c>
      <c r="D9" s="12">
        <v>1</v>
      </c>
      <c r="E9" s="12">
        <v>130747</v>
      </c>
      <c r="F9" s="12">
        <v>7.6483590445669882E-6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4</v>
      </c>
      <c r="B10" s="12" t="s">
        <v>11</v>
      </c>
      <c r="C10" s="12" t="s">
        <v>79</v>
      </c>
      <c r="D10" s="12">
        <v>2</v>
      </c>
      <c r="E10" s="12">
        <v>73237</v>
      </c>
      <c r="F10" s="12">
        <v>2.7308600843835765E-5</v>
      </c>
      <c r="G10" s="12">
        <v>2</v>
      </c>
      <c r="H10" s="12">
        <v>15494</v>
      </c>
      <c r="I10" s="12">
        <v>1.290822253775655E-4</v>
      </c>
      <c r="J10" s="12">
        <v>0.21</v>
      </c>
      <c r="K10" s="12">
        <v>2.94</v>
      </c>
    </row>
    <row r="11" spans="1:11" x14ac:dyDescent="0.25">
      <c r="A11" s="12" t="s">
        <v>4</v>
      </c>
      <c r="B11" s="12" t="s">
        <v>12</v>
      </c>
      <c r="C11" s="12" t="s">
        <v>79</v>
      </c>
      <c r="D11" s="12">
        <v>2</v>
      </c>
      <c r="E11" s="12">
        <v>72674</v>
      </c>
      <c r="F11" s="12">
        <v>2.7520158516113051E-5</v>
      </c>
      <c r="G11" s="12">
        <v>4</v>
      </c>
      <c r="H11" s="12">
        <v>14850</v>
      </c>
      <c r="I11" s="12">
        <v>2.6936026936026934E-4</v>
      </c>
      <c r="J11" s="12">
        <v>0.1</v>
      </c>
      <c r="K11" s="12">
        <v>10.52</v>
      </c>
    </row>
    <row r="12" spans="1:11" x14ac:dyDescent="0.25">
      <c r="A12" s="12" t="s">
        <v>13</v>
      </c>
      <c r="B12" s="12" t="s">
        <v>5</v>
      </c>
      <c r="C12" s="12" t="s">
        <v>79</v>
      </c>
      <c r="D12" s="12">
        <v>542</v>
      </c>
      <c r="E12" s="12">
        <v>899960</v>
      </c>
      <c r="F12" s="12">
        <v>6.0224898884394867E-4</v>
      </c>
      <c r="G12" s="12">
        <v>31</v>
      </c>
      <c r="H12" s="12">
        <v>182393</v>
      </c>
      <c r="I12" s="12">
        <v>1.6996266304079651E-4</v>
      </c>
      <c r="J12" s="12">
        <v>3.54</v>
      </c>
      <c r="K12" s="12">
        <v>53.56</v>
      </c>
    </row>
    <row r="13" spans="1:11" x14ac:dyDescent="0.25">
      <c r="A13" s="12" t="s">
        <v>13</v>
      </c>
      <c r="B13" s="12" t="s">
        <v>44</v>
      </c>
      <c r="C13" s="12" t="s">
        <v>79</v>
      </c>
      <c r="D13" s="12">
        <v>3</v>
      </c>
      <c r="E13" s="12">
        <v>35414</v>
      </c>
      <c r="F13" s="12">
        <v>8.471226068786356E-5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13</v>
      </c>
      <c r="B14" s="12" t="s">
        <v>6</v>
      </c>
      <c r="C14" s="12" t="s">
        <v>79</v>
      </c>
      <c r="D14" s="12">
        <v>11</v>
      </c>
      <c r="E14" s="12">
        <v>45149</v>
      </c>
      <c r="F14" s="12">
        <v>2.4363773284015149E-4</v>
      </c>
      <c r="G14" s="12">
        <v>3</v>
      </c>
      <c r="H14" s="12">
        <v>7457</v>
      </c>
      <c r="I14" s="12">
        <v>4.0230655759688881E-4</v>
      </c>
      <c r="J14" s="12">
        <v>0.61</v>
      </c>
      <c r="K14" s="12">
        <v>0.61</v>
      </c>
    </row>
    <row r="15" spans="1:11" x14ac:dyDescent="0.25">
      <c r="A15" s="12" t="s">
        <v>13</v>
      </c>
      <c r="B15" s="12" t="s">
        <v>7</v>
      </c>
      <c r="C15" s="12" t="s">
        <v>79</v>
      </c>
      <c r="D15" s="12">
        <v>46</v>
      </c>
      <c r="E15" s="12">
        <v>174467</v>
      </c>
      <c r="F15" s="12">
        <v>2.6366017642304846E-4</v>
      </c>
      <c r="G15" s="12">
        <v>3</v>
      </c>
      <c r="H15" s="12">
        <v>24434</v>
      </c>
      <c r="I15" s="12">
        <v>1.2277973315871326E-4</v>
      </c>
      <c r="J15" s="12">
        <v>2.15</v>
      </c>
      <c r="K15" s="12">
        <v>1.73</v>
      </c>
    </row>
    <row r="16" spans="1:11" x14ac:dyDescent="0.25">
      <c r="A16" s="12" t="s">
        <v>13</v>
      </c>
      <c r="B16" s="12" t="s">
        <v>8</v>
      </c>
      <c r="C16" s="12" t="s">
        <v>79</v>
      </c>
      <c r="D16" s="12">
        <v>55</v>
      </c>
      <c r="E16" s="12">
        <v>129551</v>
      </c>
      <c r="F16" s="12">
        <v>4.2454323007927382E-4</v>
      </c>
      <c r="G16" s="12">
        <v>5</v>
      </c>
      <c r="H16" s="12">
        <v>19309</v>
      </c>
      <c r="I16" s="12">
        <v>2.5894660521000567E-4</v>
      </c>
      <c r="J16" s="12">
        <v>1.64</v>
      </c>
      <c r="K16" s="12">
        <v>1.1399999999999999</v>
      </c>
    </row>
    <row r="17" spans="1:11" x14ac:dyDescent="0.25">
      <c r="A17" s="12" t="s">
        <v>13</v>
      </c>
      <c r="B17" s="12" t="s">
        <v>9</v>
      </c>
      <c r="C17" s="12" t="s">
        <v>79</v>
      </c>
      <c r="D17" s="12">
        <v>128</v>
      </c>
      <c r="E17" s="12">
        <v>211906</v>
      </c>
      <c r="F17" s="12">
        <v>6.0404141458948778E-4</v>
      </c>
      <c r="G17" s="12">
        <v>4</v>
      </c>
      <c r="H17" s="12">
        <v>36026</v>
      </c>
      <c r="I17" s="12">
        <v>1.1103092211180813E-4</v>
      </c>
      <c r="J17" s="12">
        <v>5.44</v>
      </c>
      <c r="K17" s="12">
        <v>14.06</v>
      </c>
    </row>
    <row r="18" spans="1:11" x14ac:dyDescent="0.25">
      <c r="A18" s="12" t="s">
        <v>13</v>
      </c>
      <c r="B18" s="12" t="s">
        <v>10</v>
      </c>
      <c r="C18" s="12" t="s">
        <v>79</v>
      </c>
      <c r="D18" s="12">
        <v>103</v>
      </c>
      <c r="E18" s="12">
        <v>130747</v>
      </c>
      <c r="F18" s="12">
        <v>7.8778098159039975E-4</v>
      </c>
      <c r="G18" s="12">
        <v>7</v>
      </c>
      <c r="H18" s="12">
        <v>29176</v>
      </c>
      <c r="I18" s="12">
        <v>2.3992322456813819E-4</v>
      </c>
      <c r="J18" s="12">
        <v>3.28</v>
      </c>
      <c r="K18" s="12">
        <v>10.42</v>
      </c>
    </row>
    <row r="19" spans="1:11" x14ac:dyDescent="0.25">
      <c r="A19" s="12" t="s">
        <v>13</v>
      </c>
      <c r="B19" s="12" t="s">
        <v>11</v>
      </c>
      <c r="C19" s="12" t="s">
        <v>79</v>
      </c>
      <c r="D19" s="12">
        <v>58</v>
      </c>
      <c r="E19" s="12">
        <v>73237</v>
      </c>
      <c r="F19" s="12">
        <v>7.9194942447123726E-4</v>
      </c>
      <c r="G19" s="12">
        <v>5</v>
      </c>
      <c r="H19" s="12">
        <v>15494</v>
      </c>
      <c r="I19" s="12">
        <v>3.2270556344391377E-4</v>
      </c>
      <c r="J19" s="12">
        <v>2.4500000000000002</v>
      </c>
      <c r="K19" s="12">
        <v>3.97</v>
      </c>
    </row>
    <row r="20" spans="1:11" x14ac:dyDescent="0.25">
      <c r="A20" s="12" t="s">
        <v>13</v>
      </c>
      <c r="B20" s="12" t="s">
        <v>12</v>
      </c>
      <c r="C20" s="12" t="s">
        <v>79</v>
      </c>
      <c r="D20" s="12">
        <v>138</v>
      </c>
      <c r="E20" s="12">
        <v>72674</v>
      </c>
      <c r="F20" s="12">
        <v>1.8988909376118006E-3</v>
      </c>
      <c r="G20" s="12">
        <v>4</v>
      </c>
      <c r="H20" s="12">
        <v>14850</v>
      </c>
      <c r="I20" s="12">
        <v>2.6936026936026934E-4</v>
      </c>
      <c r="J20" s="12">
        <v>7.05</v>
      </c>
      <c r="K20" s="12">
        <v>20.21</v>
      </c>
    </row>
    <row r="21" spans="1:11" x14ac:dyDescent="0.25">
      <c r="A21" s="12" t="s">
        <v>14</v>
      </c>
      <c r="B21" s="12" t="s">
        <v>5</v>
      </c>
      <c r="C21" s="12" t="s">
        <v>79</v>
      </c>
      <c r="D21" s="12">
        <v>16</v>
      </c>
      <c r="E21" s="12">
        <v>899960</v>
      </c>
      <c r="F21" s="12">
        <v>1.7778567936352727E-5</v>
      </c>
      <c r="G21" s="12">
        <v>3</v>
      </c>
      <c r="H21" s="12">
        <v>182393</v>
      </c>
      <c r="I21" s="12">
        <v>1.644799964910934E-5</v>
      </c>
      <c r="J21" s="12">
        <v>1.08</v>
      </c>
      <c r="K21" s="12">
        <v>0.02</v>
      </c>
    </row>
    <row r="22" spans="1:11" x14ac:dyDescent="0.25">
      <c r="A22" s="12" t="s">
        <v>14</v>
      </c>
      <c r="B22" s="12" t="s">
        <v>43</v>
      </c>
      <c r="C22" s="12" t="s">
        <v>79</v>
      </c>
      <c r="D22" s="12">
        <v>1</v>
      </c>
      <c r="E22" s="12">
        <v>19813</v>
      </c>
      <c r="F22" s="12">
        <v>5.0471912380760107E-5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14</v>
      </c>
      <c r="B23" s="12" t="s">
        <v>7</v>
      </c>
      <c r="C23" s="12" t="s">
        <v>79</v>
      </c>
      <c r="D23" s="12">
        <v>3</v>
      </c>
      <c r="E23" s="12">
        <v>174467</v>
      </c>
      <c r="F23" s="12">
        <v>1.7195228897155337E-5</v>
      </c>
      <c r="G23" s="12">
        <v>1</v>
      </c>
      <c r="H23" s="12">
        <v>24434</v>
      </c>
      <c r="I23" s="12">
        <v>4.092657771957109E-5</v>
      </c>
      <c r="J23" s="12">
        <v>0.42</v>
      </c>
      <c r="K23" s="12">
        <v>0.6</v>
      </c>
    </row>
    <row r="24" spans="1:11" x14ac:dyDescent="0.25">
      <c r="A24" s="12" t="s">
        <v>14</v>
      </c>
      <c r="B24" s="12" t="s">
        <v>9</v>
      </c>
      <c r="C24" s="12" t="s">
        <v>79</v>
      </c>
      <c r="D24" s="12">
        <v>7</v>
      </c>
      <c r="E24" s="12">
        <v>211906</v>
      </c>
      <c r="F24" s="12">
        <v>3.3033514860362616E-5</v>
      </c>
      <c r="G24" s="12">
        <v>1</v>
      </c>
      <c r="H24" s="12">
        <v>36026</v>
      </c>
      <c r="I24" s="12">
        <v>2.7757730527952033E-5</v>
      </c>
      <c r="J24" s="12">
        <v>1.19</v>
      </c>
      <c r="K24" s="12">
        <v>0.03</v>
      </c>
    </row>
    <row r="25" spans="1:11" x14ac:dyDescent="0.25">
      <c r="A25" s="12" t="s">
        <v>14</v>
      </c>
      <c r="B25" s="12" t="s">
        <v>10</v>
      </c>
      <c r="C25" s="12" t="s">
        <v>79</v>
      </c>
      <c r="D25" s="12">
        <v>1</v>
      </c>
      <c r="E25" s="12">
        <v>130747</v>
      </c>
      <c r="F25" s="12">
        <v>7.6483590445669882E-6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11</v>
      </c>
      <c r="C26" s="12" t="s">
        <v>79</v>
      </c>
      <c r="D26" s="12">
        <v>4</v>
      </c>
      <c r="E26" s="12">
        <v>73237</v>
      </c>
      <c r="F26" s="12">
        <v>5.461720168767153E-5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15</v>
      </c>
      <c r="B27" s="12" t="s">
        <v>5</v>
      </c>
      <c r="C27" s="12" t="s">
        <v>79</v>
      </c>
      <c r="D27" s="12">
        <v>1902</v>
      </c>
      <c r="E27" s="12">
        <v>899960</v>
      </c>
      <c r="F27" s="12">
        <v>2.1134272634339302E-3</v>
      </c>
      <c r="G27" s="12">
        <v>523</v>
      </c>
      <c r="H27" s="12">
        <v>182393</v>
      </c>
      <c r="I27" s="12">
        <v>2.8674346054947284E-3</v>
      </c>
      <c r="J27" s="12">
        <v>0.74</v>
      </c>
      <c r="K27" s="12">
        <v>38.57</v>
      </c>
    </row>
    <row r="28" spans="1:11" x14ac:dyDescent="0.25">
      <c r="A28" s="12" t="s">
        <v>15</v>
      </c>
      <c r="B28" s="12" t="s">
        <v>16</v>
      </c>
      <c r="C28" s="12" t="s">
        <v>79</v>
      </c>
      <c r="D28" s="12">
        <v>4</v>
      </c>
      <c r="E28" s="12">
        <v>3246</v>
      </c>
      <c r="F28" s="12">
        <v>1.2322858903265558E-3</v>
      </c>
      <c r="G28" s="12">
        <v>8</v>
      </c>
      <c r="H28" s="12">
        <v>8016</v>
      </c>
      <c r="I28" s="12">
        <v>9.9800399201596798E-4</v>
      </c>
      <c r="J28" s="12">
        <v>1.23</v>
      </c>
      <c r="K28" s="12">
        <v>0.12</v>
      </c>
    </row>
    <row r="29" spans="1:11" x14ac:dyDescent="0.25">
      <c r="A29" s="12" t="s">
        <v>15</v>
      </c>
      <c r="B29" s="12" t="s">
        <v>45</v>
      </c>
      <c r="C29" s="12" t="s">
        <v>79</v>
      </c>
      <c r="D29" s="12">
        <v>1</v>
      </c>
      <c r="E29" s="12">
        <v>3756</v>
      </c>
      <c r="F29" s="12">
        <v>2.6624068157614486E-4</v>
      </c>
      <c r="G29" s="12">
        <v>17</v>
      </c>
      <c r="H29" s="12">
        <v>7518</v>
      </c>
      <c r="I29" s="12">
        <v>2.261239691407289E-3</v>
      </c>
      <c r="J29" s="12">
        <v>0.12</v>
      </c>
      <c r="K29" s="12">
        <v>6.25</v>
      </c>
    </row>
    <row r="30" spans="1:11" x14ac:dyDescent="0.25">
      <c r="A30" s="12" t="s">
        <v>15</v>
      </c>
      <c r="B30" s="12" t="s">
        <v>43</v>
      </c>
      <c r="C30" s="12" t="s">
        <v>79</v>
      </c>
      <c r="D30" s="12">
        <v>8</v>
      </c>
      <c r="E30" s="12">
        <v>19813</v>
      </c>
      <c r="F30" s="12">
        <v>4.0377529904608086E-4</v>
      </c>
      <c r="G30" s="12">
        <v>25</v>
      </c>
      <c r="H30" s="12">
        <v>12042</v>
      </c>
      <c r="I30" s="12">
        <v>2.0760670984886231E-3</v>
      </c>
      <c r="J30" s="12">
        <v>0.19</v>
      </c>
      <c r="K30" s="12">
        <v>20.239999999999998</v>
      </c>
    </row>
    <row r="31" spans="1:11" x14ac:dyDescent="0.25">
      <c r="A31" s="12" t="s">
        <v>15</v>
      </c>
      <c r="B31" s="12" t="s">
        <v>44</v>
      </c>
      <c r="C31" s="12" t="s">
        <v>79</v>
      </c>
      <c r="D31" s="12">
        <v>57</v>
      </c>
      <c r="E31" s="12">
        <v>35414</v>
      </c>
      <c r="F31" s="12">
        <v>1.6095329530694076E-3</v>
      </c>
      <c r="G31" s="12">
        <v>16</v>
      </c>
      <c r="H31" s="12">
        <v>8071</v>
      </c>
      <c r="I31" s="12">
        <v>1.982406145459051E-3</v>
      </c>
      <c r="J31" s="12">
        <v>0.81</v>
      </c>
      <c r="K31" s="12">
        <v>0.55000000000000004</v>
      </c>
    </row>
    <row r="32" spans="1:11" x14ac:dyDescent="0.25">
      <c r="A32" s="12" t="s">
        <v>15</v>
      </c>
      <c r="B32" s="12" t="s">
        <v>6</v>
      </c>
      <c r="C32" s="12" t="s">
        <v>79</v>
      </c>
      <c r="D32" s="12">
        <v>97</v>
      </c>
      <c r="E32" s="12">
        <v>45149</v>
      </c>
      <c r="F32" s="12">
        <v>2.148441825954063E-3</v>
      </c>
      <c r="G32" s="12">
        <v>34</v>
      </c>
      <c r="H32" s="12">
        <v>7457</v>
      </c>
      <c r="I32" s="12">
        <v>4.5594743194314067E-3</v>
      </c>
      <c r="J32" s="12">
        <v>0.47</v>
      </c>
      <c r="K32" s="12">
        <v>14.98</v>
      </c>
    </row>
    <row r="33" spans="1:11" x14ac:dyDescent="0.25">
      <c r="A33" s="12" t="s">
        <v>15</v>
      </c>
      <c r="B33" s="12" t="s">
        <v>7</v>
      </c>
      <c r="C33" s="12" t="s">
        <v>79</v>
      </c>
      <c r="D33" s="12">
        <v>468</v>
      </c>
      <c r="E33" s="12">
        <v>174467</v>
      </c>
      <c r="F33" s="12">
        <v>2.6824557079562325E-3</v>
      </c>
      <c r="G33" s="12">
        <v>101</v>
      </c>
      <c r="H33" s="12">
        <v>24434</v>
      </c>
      <c r="I33" s="12">
        <v>4.13358434967668E-3</v>
      </c>
      <c r="J33" s="12">
        <v>0.65</v>
      </c>
      <c r="K33" s="12">
        <v>15.82</v>
      </c>
    </row>
    <row r="34" spans="1:11" x14ac:dyDescent="0.25">
      <c r="A34" s="12" t="s">
        <v>15</v>
      </c>
      <c r="B34" s="12" t="s">
        <v>8</v>
      </c>
      <c r="C34" s="12" t="s">
        <v>79</v>
      </c>
      <c r="D34" s="12">
        <v>393</v>
      </c>
      <c r="E34" s="12">
        <v>129551</v>
      </c>
      <c r="F34" s="12">
        <v>3.0335543531119021E-3</v>
      </c>
      <c r="G34" s="12">
        <v>67</v>
      </c>
      <c r="H34" s="12">
        <v>19309</v>
      </c>
      <c r="I34" s="12">
        <v>3.4698845098140763E-3</v>
      </c>
      <c r="J34" s="12">
        <v>0.87</v>
      </c>
      <c r="K34" s="12">
        <v>1.04</v>
      </c>
    </row>
    <row r="35" spans="1:11" x14ac:dyDescent="0.25">
      <c r="A35" s="12" t="s">
        <v>15</v>
      </c>
      <c r="B35" s="12" t="s">
        <v>9</v>
      </c>
      <c r="C35" s="12" t="s">
        <v>79</v>
      </c>
      <c r="D35" s="12">
        <v>460</v>
      </c>
      <c r="E35" s="12">
        <v>211906</v>
      </c>
      <c r="F35" s="12">
        <v>2.1707738336809719E-3</v>
      </c>
      <c r="G35" s="12">
        <v>68</v>
      </c>
      <c r="H35" s="12">
        <v>36026</v>
      </c>
      <c r="I35" s="12">
        <v>1.8875256759007383E-3</v>
      </c>
      <c r="J35" s="12">
        <v>1.1499999999999999</v>
      </c>
      <c r="K35" s="12">
        <v>1.1599999999999999</v>
      </c>
    </row>
    <row r="36" spans="1:11" x14ac:dyDescent="0.25">
      <c r="A36" s="12" t="s">
        <v>15</v>
      </c>
      <c r="B36" s="12" t="s">
        <v>10</v>
      </c>
      <c r="C36" s="12" t="s">
        <v>79</v>
      </c>
      <c r="D36" s="12">
        <v>161</v>
      </c>
      <c r="E36" s="12">
        <v>130747</v>
      </c>
      <c r="F36" s="12">
        <v>1.2313858061752852E-3</v>
      </c>
      <c r="G36" s="12">
        <v>52</v>
      </c>
      <c r="H36" s="12">
        <v>29176</v>
      </c>
      <c r="I36" s="12">
        <v>1.782286811077598E-3</v>
      </c>
      <c r="J36" s="12">
        <v>0.69</v>
      </c>
      <c r="K36" s="12">
        <v>5.44</v>
      </c>
    </row>
    <row r="37" spans="1:11" x14ac:dyDescent="0.25">
      <c r="A37" s="12" t="s">
        <v>15</v>
      </c>
      <c r="B37" s="12" t="s">
        <v>11</v>
      </c>
      <c r="C37" s="12" t="s">
        <v>79</v>
      </c>
      <c r="D37" s="12">
        <v>53</v>
      </c>
      <c r="E37" s="12">
        <v>73237</v>
      </c>
      <c r="F37" s="12">
        <v>7.2367792236164782E-4</v>
      </c>
      <c r="G37" s="12">
        <v>13</v>
      </c>
      <c r="H37" s="12">
        <v>15494</v>
      </c>
      <c r="I37" s="12">
        <v>8.3903446495417586E-4</v>
      </c>
      <c r="J37" s="12">
        <v>0.86</v>
      </c>
      <c r="K37" s="12">
        <v>0.23</v>
      </c>
    </row>
    <row r="38" spans="1:11" x14ac:dyDescent="0.25">
      <c r="A38" s="12" t="s">
        <v>15</v>
      </c>
      <c r="B38" s="12" t="s">
        <v>12</v>
      </c>
      <c r="C38" s="12" t="s">
        <v>79</v>
      </c>
      <c r="D38" s="12">
        <v>200</v>
      </c>
      <c r="E38" s="12">
        <v>72674</v>
      </c>
      <c r="F38" s="12">
        <v>2.7520158516113054E-3</v>
      </c>
      <c r="G38" s="12">
        <v>122</v>
      </c>
      <c r="H38" s="12">
        <v>14850</v>
      </c>
      <c r="I38" s="12">
        <v>8.2154882154882158E-3</v>
      </c>
      <c r="J38" s="12">
        <v>0.33</v>
      </c>
      <c r="K38" s="12">
        <v>100.41</v>
      </c>
    </row>
    <row r="39" spans="1:11" x14ac:dyDescent="0.25">
      <c r="A39" s="12" t="s">
        <v>17</v>
      </c>
      <c r="B39" s="12" t="s">
        <v>5</v>
      </c>
      <c r="C39" s="12" t="s">
        <v>79</v>
      </c>
      <c r="D39" s="12">
        <v>161</v>
      </c>
      <c r="E39" s="12">
        <v>899960</v>
      </c>
      <c r="F39" s="12">
        <v>1.7889683985954931E-4</v>
      </c>
      <c r="G39" s="12">
        <v>4</v>
      </c>
      <c r="H39" s="12">
        <v>182393</v>
      </c>
      <c r="I39" s="12">
        <v>2.1930666198812453E-5</v>
      </c>
      <c r="J39" s="12">
        <v>8.16</v>
      </c>
      <c r="K39" s="12">
        <v>24.51</v>
      </c>
    </row>
    <row r="40" spans="1:11" x14ac:dyDescent="0.25">
      <c r="A40" s="12" t="s">
        <v>17</v>
      </c>
      <c r="B40" s="12" t="s">
        <v>16</v>
      </c>
      <c r="C40" s="12" t="s">
        <v>79</v>
      </c>
      <c r="D40" s="12">
        <v>1</v>
      </c>
      <c r="E40" s="12">
        <v>3246</v>
      </c>
      <c r="F40" s="12">
        <v>3.0807147258163895E-4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17</v>
      </c>
      <c r="B41" s="12" t="s">
        <v>43</v>
      </c>
      <c r="C41" s="12" t="s">
        <v>79</v>
      </c>
      <c r="D41" s="12">
        <v>4</v>
      </c>
      <c r="E41" s="12">
        <v>19813</v>
      </c>
      <c r="F41" s="12">
        <v>2.0188764952304043E-4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17</v>
      </c>
      <c r="B42" s="12" t="s">
        <v>44</v>
      </c>
      <c r="C42" s="12" t="s">
        <v>79</v>
      </c>
      <c r="D42" s="12">
        <v>11</v>
      </c>
      <c r="E42" s="12">
        <v>35414</v>
      </c>
      <c r="F42" s="12">
        <v>3.1061162252216638E-4</v>
      </c>
      <c r="G42" s="12" t="s">
        <v>88</v>
      </c>
      <c r="H42" s="12" t="s">
        <v>88</v>
      </c>
      <c r="I42" s="12" t="s">
        <v>88</v>
      </c>
      <c r="J42" s="12" t="s">
        <v>88</v>
      </c>
      <c r="K42" s="12" t="s">
        <v>88</v>
      </c>
    </row>
    <row r="43" spans="1:11" x14ac:dyDescent="0.25">
      <c r="A43" s="12" t="s">
        <v>17</v>
      </c>
      <c r="B43" s="12" t="s">
        <v>6</v>
      </c>
      <c r="C43" s="12" t="s">
        <v>79</v>
      </c>
      <c r="D43" s="12">
        <v>7</v>
      </c>
      <c r="E43" s="12">
        <v>45149</v>
      </c>
      <c r="F43" s="12">
        <v>1.5504219362555096E-4</v>
      </c>
      <c r="G43" s="12" t="s">
        <v>88</v>
      </c>
      <c r="H43" s="12" t="s">
        <v>88</v>
      </c>
      <c r="I43" s="12" t="s">
        <v>88</v>
      </c>
      <c r="J43" s="12" t="s">
        <v>88</v>
      </c>
      <c r="K43" s="12" t="s">
        <v>88</v>
      </c>
    </row>
    <row r="44" spans="1:11" x14ac:dyDescent="0.25">
      <c r="A44" s="12" t="s">
        <v>17</v>
      </c>
      <c r="B44" s="12" t="s">
        <v>7</v>
      </c>
      <c r="C44" s="12" t="s">
        <v>79</v>
      </c>
      <c r="D44" s="12">
        <v>32</v>
      </c>
      <c r="E44" s="12">
        <v>174467</v>
      </c>
      <c r="F44" s="12">
        <v>1.8341577490299025E-4</v>
      </c>
      <c r="G44" s="12">
        <v>2</v>
      </c>
      <c r="H44" s="12">
        <v>24434</v>
      </c>
      <c r="I44" s="12">
        <v>8.1853155439142179E-5</v>
      </c>
      <c r="J44" s="12">
        <v>2.2400000000000002</v>
      </c>
      <c r="K44" s="12">
        <v>1.29</v>
      </c>
    </row>
    <row r="45" spans="1:11" x14ac:dyDescent="0.25">
      <c r="A45" s="12" t="s">
        <v>17</v>
      </c>
      <c r="B45" s="12" t="s">
        <v>8</v>
      </c>
      <c r="C45" s="12" t="s">
        <v>79</v>
      </c>
      <c r="D45" s="12">
        <v>27</v>
      </c>
      <c r="E45" s="12">
        <v>129551</v>
      </c>
      <c r="F45" s="12">
        <v>2.0841213112982531E-4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9</v>
      </c>
      <c r="C46" s="12" t="s">
        <v>79</v>
      </c>
      <c r="D46" s="12">
        <v>38</v>
      </c>
      <c r="E46" s="12">
        <v>211906</v>
      </c>
      <c r="F46" s="12">
        <v>1.7932479495625419E-4</v>
      </c>
      <c r="G46" s="12">
        <v>1</v>
      </c>
      <c r="H46" s="12">
        <v>36026</v>
      </c>
      <c r="I46" s="12">
        <v>2.7757730527952033E-5</v>
      </c>
      <c r="J46" s="12">
        <v>6.46</v>
      </c>
      <c r="K46" s="12">
        <v>4.5</v>
      </c>
    </row>
    <row r="47" spans="1:11" x14ac:dyDescent="0.25">
      <c r="A47" s="12" t="s">
        <v>17</v>
      </c>
      <c r="B47" s="12" t="s">
        <v>10</v>
      </c>
      <c r="C47" s="12" t="s">
        <v>79</v>
      </c>
      <c r="D47" s="12">
        <v>16</v>
      </c>
      <c r="E47" s="12">
        <v>130747</v>
      </c>
      <c r="F47" s="12">
        <v>1.2237374471307181E-4</v>
      </c>
      <c r="G47" s="12">
        <v>1</v>
      </c>
      <c r="H47" s="12">
        <v>29176</v>
      </c>
      <c r="I47" s="12">
        <v>3.4274746366876883E-5</v>
      </c>
      <c r="J47" s="12">
        <v>3.57</v>
      </c>
      <c r="K47" s="12">
        <v>1.74</v>
      </c>
    </row>
    <row r="48" spans="1:11" x14ac:dyDescent="0.25">
      <c r="A48" s="12" t="s">
        <v>17</v>
      </c>
      <c r="B48" s="12" t="s">
        <v>11</v>
      </c>
      <c r="C48" s="12" t="s">
        <v>79</v>
      </c>
      <c r="D48" s="12">
        <v>3</v>
      </c>
      <c r="E48" s="12">
        <v>73237</v>
      </c>
      <c r="F48" s="12">
        <v>4.096290126575365E-5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12</v>
      </c>
      <c r="C49" s="12" t="s">
        <v>79</v>
      </c>
      <c r="D49" s="12">
        <v>22</v>
      </c>
      <c r="E49" s="12">
        <v>72674</v>
      </c>
      <c r="F49" s="12">
        <v>3.0272174367724358E-4</v>
      </c>
      <c r="G49" s="12" t="s">
        <v>88</v>
      </c>
      <c r="H49" s="12" t="s">
        <v>88</v>
      </c>
      <c r="I49" s="12" t="s">
        <v>88</v>
      </c>
      <c r="J49" s="12" t="s">
        <v>88</v>
      </c>
      <c r="K49" s="12" t="s">
        <v>88</v>
      </c>
    </row>
    <row r="50" spans="1:11" x14ac:dyDescent="0.25">
      <c r="A50" s="12" t="s">
        <v>18</v>
      </c>
      <c r="B50" s="12" t="s">
        <v>5</v>
      </c>
      <c r="C50" s="12" t="s">
        <v>79</v>
      </c>
      <c r="D50" s="12">
        <v>114</v>
      </c>
      <c r="E50" s="12">
        <v>899960</v>
      </c>
      <c r="F50" s="12">
        <v>1.2667229654651319E-4</v>
      </c>
      <c r="G50" s="12">
        <v>47</v>
      </c>
      <c r="H50" s="12">
        <v>182393</v>
      </c>
      <c r="I50" s="12">
        <v>2.5768532783604635E-4</v>
      </c>
      <c r="J50" s="12">
        <v>0.49</v>
      </c>
      <c r="K50" s="12">
        <v>17.5</v>
      </c>
    </row>
    <row r="51" spans="1:11" x14ac:dyDescent="0.25">
      <c r="A51" s="12" t="s">
        <v>18</v>
      </c>
      <c r="B51" s="12" t="s">
        <v>45</v>
      </c>
      <c r="C51" s="12" t="s">
        <v>79</v>
      </c>
      <c r="D51" s="12">
        <v>1</v>
      </c>
      <c r="E51" s="12">
        <v>3756</v>
      </c>
      <c r="F51" s="12">
        <v>2.6624068157614486E-4</v>
      </c>
      <c r="G51" s="12">
        <v>7</v>
      </c>
      <c r="H51" s="12">
        <v>7518</v>
      </c>
      <c r="I51" s="12">
        <v>9.3109869646182495E-4</v>
      </c>
      <c r="J51" s="12">
        <v>0.28999999999999998</v>
      </c>
      <c r="K51" s="12">
        <v>1.56</v>
      </c>
    </row>
    <row r="52" spans="1:11" x14ac:dyDescent="0.25">
      <c r="A52" s="12" t="s">
        <v>18</v>
      </c>
      <c r="B52" s="12" t="s">
        <v>44</v>
      </c>
      <c r="C52" s="12" t="s">
        <v>79</v>
      </c>
      <c r="D52" s="12">
        <v>3</v>
      </c>
      <c r="E52" s="12">
        <v>35414</v>
      </c>
      <c r="F52" s="12">
        <v>8.471226068786356E-5</v>
      </c>
      <c r="G52" s="12">
        <v>1</v>
      </c>
      <c r="H52" s="12">
        <v>8071</v>
      </c>
      <c r="I52" s="12">
        <v>1.2390038409119069E-4</v>
      </c>
      <c r="J52" s="12">
        <v>0.68</v>
      </c>
      <c r="K52" s="12">
        <v>0.11</v>
      </c>
    </row>
    <row r="53" spans="1:11" x14ac:dyDescent="0.25">
      <c r="A53" s="12" t="s">
        <v>18</v>
      </c>
      <c r="B53" s="12" t="s">
        <v>6</v>
      </c>
      <c r="C53" s="12" t="s">
        <v>79</v>
      </c>
      <c r="D53" s="12">
        <v>1</v>
      </c>
      <c r="E53" s="12">
        <v>45149</v>
      </c>
      <c r="F53" s="12">
        <v>2.2148884803650136E-5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18</v>
      </c>
      <c r="B54" s="12" t="s">
        <v>7</v>
      </c>
      <c r="C54" s="12" t="s">
        <v>79</v>
      </c>
      <c r="D54" s="12">
        <v>15</v>
      </c>
      <c r="E54" s="12">
        <v>174467</v>
      </c>
      <c r="F54" s="12">
        <v>8.5976144485776674E-5</v>
      </c>
      <c r="G54" s="12">
        <v>6</v>
      </c>
      <c r="H54" s="12">
        <v>24434</v>
      </c>
      <c r="I54" s="12">
        <v>2.4555946631742652E-4</v>
      </c>
      <c r="J54" s="12">
        <v>0.35</v>
      </c>
      <c r="K54" s="12">
        <v>5.17</v>
      </c>
    </row>
    <row r="55" spans="1:11" x14ac:dyDescent="0.25">
      <c r="A55" s="12" t="s">
        <v>18</v>
      </c>
      <c r="B55" s="12" t="s">
        <v>8</v>
      </c>
      <c r="C55" s="12" t="s">
        <v>79</v>
      </c>
      <c r="D55" s="12">
        <v>17</v>
      </c>
      <c r="E55" s="12">
        <v>129551</v>
      </c>
      <c r="F55" s="12">
        <v>1.3122245293359372E-4</v>
      </c>
      <c r="G55" s="12">
        <v>1</v>
      </c>
      <c r="H55" s="12">
        <v>19309</v>
      </c>
      <c r="I55" s="12">
        <v>5.1789321042001138E-5</v>
      </c>
      <c r="J55" s="12">
        <v>2.5299999999999998</v>
      </c>
      <c r="K55" s="12">
        <v>0.88</v>
      </c>
    </row>
    <row r="56" spans="1:11" x14ac:dyDescent="0.25">
      <c r="A56" s="12" t="s">
        <v>18</v>
      </c>
      <c r="B56" s="12" t="s">
        <v>9</v>
      </c>
      <c r="C56" s="12" t="s">
        <v>79</v>
      </c>
      <c r="D56" s="12">
        <v>26</v>
      </c>
      <c r="E56" s="12">
        <v>211906</v>
      </c>
      <c r="F56" s="12">
        <v>1.226959123384897E-4</v>
      </c>
      <c r="G56" s="12">
        <v>4</v>
      </c>
      <c r="H56" s="12">
        <v>36026</v>
      </c>
      <c r="I56" s="12">
        <v>1.1103092211180813E-4</v>
      </c>
      <c r="J56" s="12">
        <v>1.1100000000000001</v>
      </c>
      <c r="K56" s="12">
        <v>0.03</v>
      </c>
    </row>
    <row r="57" spans="1:11" x14ac:dyDescent="0.25">
      <c r="A57" s="12" t="s">
        <v>18</v>
      </c>
      <c r="B57" s="12" t="s">
        <v>10</v>
      </c>
      <c r="C57" s="12" t="s">
        <v>79</v>
      </c>
      <c r="D57" s="12">
        <v>30</v>
      </c>
      <c r="E57" s="12">
        <v>130747</v>
      </c>
      <c r="F57" s="12">
        <v>2.2945077133700964E-4</v>
      </c>
      <c r="G57" s="12">
        <v>3</v>
      </c>
      <c r="H57" s="12">
        <v>29176</v>
      </c>
      <c r="I57" s="12">
        <v>1.0282423910063066E-4</v>
      </c>
      <c r="J57" s="12">
        <v>2.23</v>
      </c>
      <c r="K57" s="12">
        <v>1.85</v>
      </c>
    </row>
    <row r="58" spans="1:11" x14ac:dyDescent="0.25">
      <c r="A58" s="12" t="s">
        <v>18</v>
      </c>
      <c r="B58" s="12" t="s">
        <v>11</v>
      </c>
      <c r="C58" s="12" t="s">
        <v>79</v>
      </c>
      <c r="D58" s="12">
        <v>19</v>
      </c>
      <c r="E58" s="12">
        <v>73237</v>
      </c>
      <c r="F58" s="12">
        <v>2.5943170801643976E-4</v>
      </c>
      <c r="G58" s="12">
        <v>10</v>
      </c>
      <c r="H58" s="12">
        <v>15494</v>
      </c>
      <c r="I58" s="12">
        <v>6.4541112688782753E-4</v>
      </c>
      <c r="J58" s="12">
        <v>0.4</v>
      </c>
      <c r="K58" s="12">
        <v>5.83</v>
      </c>
    </row>
    <row r="59" spans="1:11" x14ac:dyDescent="0.25">
      <c r="A59" s="12" t="s">
        <v>18</v>
      </c>
      <c r="B59" s="12" t="s">
        <v>12</v>
      </c>
      <c r="C59" s="12" t="s">
        <v>79</v>
      </c>
      <c r="D59" s="12">
        <v>2</v>
      </c>
      <c r="E59" s="12">
        <v>72674</v>
      </c>
      <c r="F59" s="12">
        <v>2.7520158516113051E-5</v>
      </c>
      <c r="G59" s="12">
        <v>2</v>
      </c>
      <c r="H59" s="12">
        <v>14850</v>
      </c>
      <c r="I59" s="12">
        <v>1.3468013468013467E-4</v>
      </c>
      <c r="J59" s="12">
        <v>0.2</v>
      </c>
      <c r="K59" s="12">
        <v>3.1</v>
      </c>
    </row>
    <row r="60" spans="1:11" x14ac:dyDescent="0.25">
      <c r="A60" s="12" t="s">
        <v>19</v>
      </c>
      <c r="B60" s="12" t="s">
        <v>5</v>
      </c>
      <c r="C60" s="12" t="s">
        <v>79</v>
      </c>
      <c r="D60" s="12">
        <v>5930</v>
      </c>
      <c r="E60" s="12">
        <v>899960</v>
      </c>
      <c r="F60" s="12">
        <v>6.5891817414107292E-3</v>
      </c>
      <c r="G60" s="12">
        <v>1235</v>
      </c>
      <c r="H60" s="12">
        <v>182393</v>
      </c>
      <c r="I60" s="12">
        <v>6.7710931888833453E-3</v>
      </c>
      <c r="J60" s="12">
        <v>0.97</v>
      </c>
      <c r="K60" s="12">
        <v>0.76</v>
      </c>
    </row>
    <row r="61" spans="1:11" x14ac:dyDescent="0.25">
      <c r="A61" s="12" t="s">
        <v>19</v>
      </c>
      <c r="B61" s="12" t="s">
        <v>16</v>
      </c>
      <c r="C61" s="12" t="s">
        <v>79</v>
      </c>
      <c r="D61" s="12">
        <v>3</v>
      </c>
      <c r="E61" s="12">
        <v>3246</v>
      </c>
      <c r="F61" s="12">
        <v>9.2421441774491681E-4</v>
      </c>
      <c r="G61" s="12">
        <v>22</v>
      </c>
      <c r="H61" s="12">
        <v>8016</v>
      </c>
      <c r="I61" s="12">
        <v>2.7445109780439123E-3</v>
      </c>
      <c r="J61" s="12">
        <v>0.34</v>
      </c>
      <c r="K61" s="12">
        <v>3.46</v>
      </c>
    </row>
    <row r="62" spans="1:11" x14ac:dyDescent="0.25">
      <c r="A62" s="12" t="s">
        <v>19</v>
      </c>
      <c r="B62" s="12" t="s">
        <v>45</v>
      </c>
      <c r="C62" s="12" t="s">
        <v>79</v>
      </c>
      <c r="D62" s="12">
        <v>4</v>
      </c>
      <c r="E62" s="12">
        <v>3756</v>
      </c>
      <c r="F62" s="12">
        <v>1.0649627263045794E-3</v>
      </c>
      <c r="G62" s="12">
        <v>38</v>
      </c>
      <c r="H62" s="12">
        <v>7518</v>
      </c>
      <c r="I62" s="12">
        <v>5.0545357807927644E-3</v>
      </c>
      <c r="J62" s="12">
        <v>0.21</v>
      </c>
      <c r="K62" s="12">
        <v>10.74</v>
      </c>
    </row>
    <row r="63" spans="1:11" x14ac:dyDescent="0.25">
      <c r="A63" s="12" t="s">
        <v>19</v>
      </c>
      <c r="B63" s="12" t="s">
        <v>43</v>
      </c>
      <c r="C63" s="12" t="s">
        <v>79</v>
      </c>
      <c r="D63" s="12">
        <v>69</v>
      </c>
      <c r="E63" s="12">
        <v>19813</v>
      </c>
      <c r="F63" s="12">
        <v>3.4825619542724474E-3</v>
      </c>
      <c r="G63" s="12">
        <v>71</v>
      </c>
      <c r="H63" s="12">
        <v>12042</v>
      </c>
      <c r="I63" s="12">
        <v>5.8960305597076899E-3</v>
      </c>
      <c r="J63" s="12">
        <v>0.59</v>
      </c>
      <c r="K63" s="12">
        <v>9.9700000000000006</v>
      </c>
    </row>
    <row r="64" spans="1:11" x14ac:dyDescent="0.25">
      <c r="A64" s="12" t="s">
        <v>19</v>
      </c>
      <c r="B64" s="12" t="s">
        <v>44</v>
      </c>
      <c r="C64" s="12" t="s">
        <v>79</v>
      </c>
      <c r="D64" s="12">
        <v>105</v>
      </c>
      <c r="E64" s="12">
        <v>35414</v>
      </c>
      <c r="F64" s="12">
        <v>2.9649291240752243E-3</v>
      </c>
      <c r="G64" s="12">
        <v>35</v>
      </c>
      <c r="H64" s="12">
        <v>8071</v>
      </c>
      <c r="I64" s="12">
        <v>4.3365134431916736E-3</v>
      </c>
      <c r="J64" s="12">
        <v>0.68</v>
      </c>
      <c r="K64" s="12">
        <v>3.85</v>
      </c>
    </row>
    <row r="65" spans="1:11" x14ac:dyDescent="0.25">
      <c r="A65" s="12" t="s">
        <v>19</v>
      </c>
      <c r="B65" s="12" t="s">
        <v>6</v>
      </c>
      <c r="C65" s="12" t="s">
        <v>79</v>
      </c>
      <c r="D65" s="12">
        <v>163</v>
      </c>
      <c r="E65" s="12">
        <v>45149</v>
      </c>
      <c r="F65" s="12">
        <v>3.6102682229949721E-3</v>
      </c>
      <c r="G65" s="12">
        <v>35</v>
      </c>
      <c r="H65" s="12">
        <v>7457</v>
      </c>
      <c r="I65" s="12">
        <v>4.6935765052970365E-3</v>
      </c>
      <c r="J65" s="12">
        <v>0.77</v>
      </c>
      <c r="K65" s="12">
        <v>2</v>
      </c>
    </row>
    <row r="66" spans="1:11" x14ac:dyDescent="0.25">
      <c r="A66" s="12" t="s">
        <v>19</v>
      </c>
      <c r="B66" s="12" t="s">
        <v>7</v>
      </c>
      <c r="C66" s="12" t="s">
        <v>79</v>
      </c>
      <c r="D66" s="12">
        <v>906</v>
      </c>
      <c r="E66" s="12">
        <v>174467</v>
      </c>
      <c r="F66" s="12">
        <v>5.1929591269409114E-3</v>
      </c>
      <c r="G66" s="12">
        <v>172</v>
      </c>
      <c r="H66" s="12">
        <v>24434</v>
      </c>
      <c r="I66" s="12">
        <v>7.0393713677662272E-3</v>
      </c>
      <c r="J66" s="12">
        <v>0.74</v>
      </c>
      <c r="K66" s="12">
        <v>13.56</v>
      </c>
    </row>
    <row r="67" spans="1:11" x14ac:dyDescent="0.25">
      <c r="A67" s="12" t="s">
        <v>19</v>
      </c>
      <c r="B67" s="12" t="s">
        <v>8</v>
      </c>
      <c r="C67" s="12" t="s">
        <v>79</v>
      </c>
      <c r="D67" s="12">
        <v>879</v>
      </c>
      <c r="E67" s="12">
        <v>129551</v>
      </c>
      <c r="F67" s="12">
        <v>6.7849727134487578E-3</v>
      </c>
      <c r="G67" s="12">
        <v>167</v>
      </c>
      <c r="H67" s="12">
        <v>19309</v>
      </c>
      <c r="I67" s="12">
        <v>8.6488166140141903E-3</v>
      </c>
      <c r="J67" s="12">
        <v>0.78</v>
      </c>
      <c r="K67" s="12">
        <v>8.3699999999999992</v>
      </c>
    </row>
    <row r="68" spans="1:11" x14ac:dyDescent="0.25">
      <c r="A68" s="12" t="s">
        <v>19</v>
      </c>
      <c r="B68" s="12" t="s">
        <v>9</v>
      </c>
      <c r="C68" s="12" t="s">
        <v>79</v>
      </c>
      <c r="D68" s="12">
        <v>1714</v>
      </c>
      <c r="E68" s="12">
        <v>211906</v>
      </c>
      <c r="F68" s="12">
        <v>8.0884920672373607E-3</v>
      </c>
      <c r="G68" s="12">
        <v>273</v>
      </c>
      <c r="H68" s="12">
        <v>36026</v>
      </c>
      <c r="I68" s="12">
        <v>7.5778604341309053E-3</v>
      </c>
      <c r="J68" s="12">
        <v>1.07</v>
      </c>
      <c r="K68" s="12">
        <v>1.01</v>
      </c>
    </row>
    <row r="69" spans="1:11" x14ac:dyDescent="0.25">
      <c r="A69" s="12" t="s">
        <v>19</v>
      </c>
      <c r="B69" s="12" t="s">
        <v>10</v>
      </c>
      <c r="C69" s="12" t="s">
        <v>79</v>
      </c>
      <c r="D69" s="12">
        <v>1103</v>
      </c>
      <c r="E69" s="12">
        <v>130747</v>
      </c>
      <c r="F69" s="12">
        <v>8.4361400261573887E-3</v>
      </c>
      <c r="G69" s="12">
        <v>195</v>
      </c>
      <c r="H69" s="12">
        <v>29176</v>
      </c>
      <c r="I69" s="12">
        <v>6.6835755415409924E-3</v>
      </c>
      <c r="J69" s="12">
        <v>1.26</v>
      </c>
      <c r="K69" s="12">
        <v>9.1</v>
      </c>
    </row>
    <row r="70" spans="1:11" x14ac:dyDescent="0.25">
      <c r="A70" s="12" t="s">
        <v>19</v>
      </c>
      <c r="B70" s="12" t="s">
        <v>11</v>
      </c>
      <c r="C70" s="12" t="s">
        <v>79</v>
      </c>
      <c r="D70" s="12">
        <v>437</v>
      </c>
      <c r="E70" s="12">
        <v>73237</v>
      </c>
      <c r="F70" s="12">
        <v>5.966929284378115E-3</v>
      </c>
      <c r="G70" s="12">
        <v>96</v>
      </c>
      <c r="H70" s="12">
        <v>15494</v>
      </c>
      <c r="I70" s="12">
        <v>6.1959468181231447E-3</v>
      </c>
      <c r="J70" s="12">
        <v>0.96</v>
      </c>
      <c r="K70" s="12">
        <v>0.11</v>
      </c>
    </row>
    <row r="71" spans="1:11" x14ac:dyDescent="0.25">
      <c r="A71" s="12" t="s">
        <v>19</v>
      </c>
      <c r="B71" s="12" t="s">
        <v>12</v>
      </c>
      <c r="C71" s="12" t="s">
        <v>79</v>
      </c>
      <c r="D71" s="12">
        <v>547</v>
      </c>
      <c r="E71" s="12">
        <v>72674</v>
      </c>
      <c r="F71" s="12">
        <v>7.5267633541569196E-3</v>
      </c>
      <c r="G71" s="12">
        <v>131</v>
      </c>
      <c r="H71" s="12">
        <v>14850</v>
      </c>
      <c r="I71" s="12">
        <v>8.8215488215488223E-3</v>
      </c>
      <c r="J71" s="12">
        <v>0.85</v>
      </c>
      <c r="K71" s="12">
        <v>2.69</v>
      </c>
    </row>
    <row r="72" spans="1:11" x14ac:dyDescent="0.25">
      <c r="A72" s="12" t="s">
        <v>20</v>
      </c>
      <c r="B72" s="12" t="s">
        <v>5</v>
      </c>
      <c r="C72" s="12" t="s">
        <v>79</v>
      </c>
      <c r="D72" s="12">
        <v>4695</v>
      </c>
      <c r="E72" s="12">
        <v>899960</v>
      </c>
      <c r="F72" s="12">
        <v>5.2168985288235034E-3</v>
      </c>
      <c r="G72" s="12">
        <v>718</v>
      </c>
      <c r="H72" s="12">
        <v>182393</v>
      </c>
      <c r="I72" s="12">
        <v>3.9365545826868355E-3</v>
      </c>
      <c r="J72" s="12">
        <v>1.33</v>
      </c>
      <c r="K72" s="12">
        <v>49.96</v>
      </c>
    </row>
    <row r="73" spans="1:11" x14ac:dyDescent="0.25">
      <c r="A73" s="12" t="s">
        <v>20</v>
      </c>
      <c r="B73" s="12" t="s">
        <v>16</v>
      </c>
      <c r="C73" s="12" t="s">
        <v>79</v>
      </c>
      <c r="D73" s="12">
        <v>2</v>
      </c>
      <c r="E73" s="12">
        <v>3246</v>
      </c>
      <c r="F73" s="12">
        <v>6.1614294516327791E-4</v>
      </c>
      <c r="G73" s="12">
        <v>11</v>
      </c>
      <c r="H73" s="12">
        <v>8016</v>
      </c>
      <c r="I73" s="12">
        <v>1.3722554890219561E-3</v>
      </c>
      <c r="J73" s="12">
        <v>0.45</v>
      </c>
      <c r="K73" s="12">
        <v>1.1499999999999999</v>
      </c>
    </row>
    <row r="74" spans="1:11" x14ac:dyDescent="0.25">
      <c r="A74" s="12" t="s">
        <v>20</v>
      </c>
      <c r="B74" s="12" t="s">
        <v>45</v>
      </c>
      <c r="C74" s="12" t="s">
        <v>79</v>
      </c>
      <c r="D74" s="12">
        <v>1</v>
      </c>
      <c r="E74" s="12">
        <v>3756</v>
      </c>
      <c r="F74" s="12">
        <v>2.6624068157614486E-4</v>
      </c>
      <c r="G74" s="12">
        <v>20</v>
      </c>
      <c r="H74" s="12">
        <v>7518</v>
      </c>
      <c r="I74" s="12">
        <v>2.6602819898909284E-3</v>
      </c>
      <c r="J74" s="12">
        <v>0.1</v>
      </c>
      <c r="K74" s="12">
        <v>7.72</v>
      </c>
    </row>
    <row r="75" spans="1:11" x14ac:dyDescent="0.25">
      <c r="A75" s="12" t="s">
        <v>20</v>
      </c>
      <c r="B75" s="12" t="s">
        <v>43</v>
      </c>
      <c r="C75" s="12" t="s">
        <v>79</v>
      </c>
      <c r="D75" s="12">
        <v>20</v>
      </c>
      <c r="E75" s="12">
        <v>19813</v>
      </c>
      <c r="F75" s="12">
        <v>1.0094382476152021E-3</v>
      </c>
      <c r="G75" s="12">
        <v>40</v>
      </c>
      <c r="H75" s="12">
        <v>12042</v>
      </c>
      <c r="I75" s="12">
        <v>3.3217073575817972E-3</v>
      </c>
      <c r="J75" s="12">
        <v>0.3</v>
      </c>
      <c r="K75" s="12">
        <v>21.3</v>
      </c>
    </row>
    <row r="76" spans="1:11" x14ac:dyDescent="0.25">
      <c r="A76" s="12" t="s">
        <v>20</v>
      </c>
      <c r="B76" s="12" t="s">
        <v>44</v>
      </c>
      <c r="C76" s="12" t="s">
        <v>79</v>
      </c>
      <c r="D76" s="12">
        <v>100</v>
      </c>
      <c r="E76" s="12">
        <v>35414</v>
      </c>
      <c r="F76" s="12">
        <v>2.8237420229287854E-3</v>
      </c>
      <c r="G76" s="12">
        <v>38</v>
      </c>
      <c r="H76" s="12">
        <v>8071</v>
      </c>
      <c r="I76" s="12">
        <v>4.7082145954652462E-3</v>
      </c>
      <c r="J76" s="12">
        <v>0.6</v>
      </c>
      <c r="K76" s="12">
        <v>7.38</v>
      </c>
    </row>
    <row r="77" spans="1:11" x14ac:dyDescent="0.25">
      <c r="A77" s="12" t="s">
        <v>20</v>
      </c>
      <c r="B77" s="12" t="s">
        <v>6</v>
      </c>
      <c r="C77" s="12" t="s">
        <v>79</v>
      </c>
      <c r="D77" s="12">
        <v>145</v>
      </c>
      <c r="E77" s="12">
        <v>45149</v>
      </c>
      <c r="F77" s="12">
        <v>3.2115882965292699E-3</v>
      </c>
      <c r="G77" s="12">
        <v>29</v>
      </c>
      <c r="H77" s="12">
        <v>7457</v>
      </c>
      <c r="I77" s="12">
        <v>3.8889633901032588E-3</v>
      </c>
      <c r="J77" s="12">
        <v>0.83</v>
      </c>
      <c r="K77" s="12">
        <v>0.89</v>
      </c>
    </row>
    <row r="78" spans="1:11" x14ac:dyDescent="0.25">
      <c r="A78" s="12" t="s">
        <v>20</v>
      </c>
      <c r="B78" s="12" t="s">
        <v>7</v>
      </c>
      <c r="C78" s="12" t="s">
        <v>79</v>
      </c>
      <c r="D78" s="12">
        <v>971</v>
      </c>
      <c r="E78" s="12">
        <v>174467</v>
      </c>
      <c r="F78" s="12">
        <v>5.56552241971261E-3</v>
      </c>
      <c r="G78" s="12">
        <v>126</v>
      </c>
      <c r="H78" s="12">
        <v>24434</v>
      </c>
      <c r="I78" s="12">
        <v>5.1567487926659572E-3</v>
      </c>
      <c r="J78" s="12">
        <v>1.08</v>
      </c>
      <c r="K78" s="12">
        <v>0.65</v>
      </c>
    </row>
    <row r="79" spans="1:11" x14ac:dyDescent="0.25">
      <c r="A79" s="12" t="s">
        <v>20</v>
      </c>
      <c r="B79" s="12" t="s">
        <v>8</v>
      </c>
      <c r="C79" s="12" t="s">
        <v>79</v>
      </c>
      <c r="D79" s="12">
        <v>823</v>
      </c>
      <c r="E79" s="12">
        <v>129551</v>
      </c>
      <c r="F79" s="12">
        <v>6.3527105155498607E-3</v>
      </c>
      <c r="G79" s="12">
        <v>113</v>
      </c>
      <c r="H79" s="12">
        <v>19309</v>
      </c>
      <c r="I79" s="12">
        <v>5.8521932777461285E-3</v>
      </c>
      <c r="J79" s="12">
        <v>1.0900000000000001</v>
      </c>
      <c r="K79" s="12">
        <v>0.67</v>
      </c>
    </row>
    <row r="80" spans="1:11" x14ac:dyDescent="0.25">
      <c r="A80" s="12" t="s">
        <v>20</v>
      </c>
      <c r="B80" s="12" t="s">
        <v>9</v>
      </c>
      <c r="C80" s="12" t="s">
        <v>79</v>
      </c>
      <c r="D80" s="12">
        <v>1367</v>
      </c>
      <c r="E80" s="12">
        <v>211906</v>
      </c>
      <c r="F80" s="12">
        <v>6.4509735448736701E-3</v>
      </c>
      <c r="G80" s="12">
        <v>178</v>
      </c>
      <c r="H80" s="12">
        <v>36026</v>
      </c>
      <c r="I80" s="12">
        <v>4.9408760339754625E-3</v>
      </c>
      <c r="J80" s="12">
        <v>1.31</v>
      </c>
      <c r="K80" s="12">
        <v>11.34</v>
      </c>
    </row>
    <row r="81" spans="1:11" x14ac:dyDescent="0.25">
      <c r="A81" s="12" t="s">
        <v>20</v>
      </c>
      <c r="B81" s="12" t="s">
        <v>10</v>
      </c>
      <c r="C81" s="12" t="s">
        <v>79</v>
      </c>
      <c r="D81" s="12">
        <v>679</v>
      </c>
      <c r="E81" s="12">
        <v>130747</v>
      </c>
      <c r="F81" s="12">
        <v>5.1932357912609847E-3</v>
      </c>
      <c r="G81" s="12">
        <v>72</v>
      </c>
      <c r="H81" s="12">
        <v>29176</v>
      </c>
      <c r="I81" s="12">
        <v>2.4677817384151355E-3</v>
      </c>
      <c r="J81" s="12">
        <v>2.1</v>
      </c>
      <c r="K81" s="12">
        <v>37.909999999999997</v>
      </c>
    </row>
    <row r="82" spans="1:11" x14ac:dyDescent="0.25">
      <c r="A82" s="12" t="s">
        <v>20</v>
      </c>
      <c r="B82" s="12" t="s">
        <v>11</v>
      </c>
      <c r="C82" s="12" t="s">
        <v>79</v>
      </c>
      <c r="D82" s="12">
        <v>340</v>
      </c>
      <c r="E82" s="12">
        <v>73237</v>
      </c>
      <c r="F82" s="12">
        <v>4.6424621434520801E-3</v>
      </c>
      <c r="G82" s="12">
        <v>43</v>
      </c>
      <c r="H82" s="12">
        <v>15494</v>
      </c>
      <c r="I82" s="12">
        <v>2.7752678456176585E-3</v>
      </c>
      <c r="J82" s="12">
        <v>1.67</v>
      </c>
      <c r="K82" s="12">
        <v>10.37</v>
      </c>
    </row>
    <row r="83" spans="1:11" x14ac:dyDescent="0.25">
      <c r="A83" s="12" t="s">
        <v>20</v>
      </c>
      <c r="B83" s="12" t="s">
        <v>12</v>
      </c>
      <c r="C83" s="12" t="s">
        <v>79</v>
      </c>
      <c r="D83" s="12">
        <v>247</v>
      </c>
      <c r="E83" s="12">
        <v>72674</v>
      </c>
      <c r="F83" s="12">
        <v>3.3987395767399622E-3</v>
      </c>
      <c r="G83" s="12">
        <v>48</v>
      </c>
      <c r="H83" s="12">
        <v>14850</v>
      </c>
      <c r="I83" s="12">
        <v>3.2323232323232323E-3</v>
      </c>
      <c r="J83" s="12">
        <v>1.05</v>
      </c>
      <c r="K83" s="12">
        <v>0.1</v>
      </c>
    </row>
    <row r="84" spans="1:11" x14ac:dyDescent="0.25">
      <c r="A84" s="12" t="s">
        <v>21</v>
      </c>
      <c r="B84" s="12" t="s">
        <v>5</v>
      </c>
      <c r="C84" s="12" t="s">
        <v>79</v>
      </c>
      <c r="D84" s="12">
        <v>6505</v>
      </c>
      <c r="E84" s="12">
        <v>899960</v>
      </c>
      <c r="F84" s="12">
        <v>7.2280990266234057E-3</v>
      </c>
      <c r="G84" s="12">
        <v>424</v>
      </c>
      <c r="H84" s="12">
        <v>182393</v>
      </c>
      <c r="I84" s="12">
        <v>2.3246506170741203E-3</v>
      </c>
      <c r="J84" s="12">
        <v>3.11</v>
      </c>
      <c r="K84" s="12">
        <v>573.26</v>
      </c>
    </row>
    <row r="85" spans="1:11" x14ac:dyDescent="0.25">
      <c r="A85" s="12" t="s">
        <v>21</v>
      </c>
      <c r="B85" s="12" t="s">
        <v>16</v>
      </c>
      <c r="C85" s="12" t="s">
        <v>79</v>
      </c>
      <c r="D85" s="12">
        <v>9</v>
      </c>
      <c r="E85" s="12">
        <v>3246</v>
      </c>
      <c r="F85" s="12">
        <v>2.7726432532347504E-3</v>
      </c>
      <c r="G85" s="12">
        <v>42</v>
      </c>
      <c r="H85" s="12">
        <v>8016</v>
      </c>
      <c r="I85" s="12">
        <v>5.239520958083832E-3</v>
      </c>
      <c r="J85" s="12">
        <v>0.53</v>
      </c>
      <c r="K85" s="12">
        <v>3.12</v>
      </c>
    </row>
    <row r="86" spans="1:11" x14ac:dyDescent="0.25">
      <c r="A86" s="12" t="s">
        <v>21</v>
      </c>
      <c r="B86" s="12" t="s">
        <v>45</v>
      </c>
      <c r="C86" s="12" t="s">
        <v>79</v>
      </c>
      <c r="D86" s="12">
        <v>4</v>
      </c>
      <c r="E86" s="12">
        <v>3756</v>
      </c>
      <c r="F86" s="12">
        <v>1.0649627263045794E-3</v>
      </c>
      <c r="G86" s="12">
        <v>35</v>
      </c>
      <c r="H86" s="12">
        <v>7518</v>
      </c>
      <c r="I86" s="12">
        <v>4.6554934823091251E-3</v>
      </c>
      <c r="J86" s="12">
        <v>0.23</v>
      </c>
      <c r="K86" s="12">
        <v>9.3699999999999992</v>
      </c>
    </row>
    <row r="87" spans="1:11" x14ac:dyDescent="0.25">
      <c r="A87" s="12" t="s">
        <v>21</v>
      </c>
      <c r="B87" s="12" t="s">
        <v>43</v>
      </c>
      <c r="C87" s="12" t="s">
        <v>79</v>
      </c>
      <c r="D87" s="12">
        <v>34</v>
      </c>
      <c r="E87" s="12">
        <v>19813</v>
      </c>
      <c r="F87" s="12">
        <v>1.7160450209458436E-3</v>
      </c>
      <c r="G87" s="12">
        <v>30</v>
      </c>
      <c r="H87" s="12">
        <v>12042</v>
      </c>
      <c r="I87" s="12">
        <v>2.4912805181863478E-3</v>
      </c>
      <c r="J87" s="12">
        <v>0.69</v>
      </c>
      <c r="K87" s="12">
        <v>2.25</v>
      </c>
    </row>
    <row r="88" spans="1:11" x14ac:dyDescent="0.25">
      <c r="A88" s="12" t="s">
        <v>21</v>
      </c>
      <c r="B88" s="12" t="s">
        <v>44</v>
      </c>
      <c r="C88" s="12" t="s">
        <v>79</v>
      </c>
      <c r="D88" s="12">
        <v>75</v>
      </c>
      <c r="E88" s="12">
        <v>35414</v>
      </c>
      <c r="F88" s="12">
        <v>2.1178065171965888E-3</v>
      </c>
      <c r="G88" s="12">
        <v>14</v>
      </c>
      <c r="H88" s="12">
        <v>8071</v>
      </c>
      <c r="I88" s="12">
        <v>1.7346053772766695E-3</v>
      </c>
      <c r="J88" s="12">
        <v>1.22</v>
      </c>
      <c r="K88" s="12">
        <v>0.47</v>
      </c>
    </row>
    <row r="89" spans="1:11" x14ac:dyDescent="0.25">
      <c r="A89" s="12" t="s">
        <v>21</v>
      </c>
      <c r="B89" s="12" t="s">
        <v>6</v>
      </c>
      <c r="C89" s="12" t="s">
        <v>79</v>
      </c>
      <c r="D89" s="12">
        <v>178</v>
      </c>
      <c r="E89" s="12">
        <v>45149</v>
      </c>
      <c r="F89" s="12">
        <v>3.9425014950497245E-3</v>
      </c>
      <c r="G89" s="12">
        <v>13</v>
      </c>
      <c r="H89" s="12">
        <v>7457</v>
      </c>
      <c r="I89" s="12">
        <v>1.7433284162531849E-3</v>
      </c>
      <c r="J89" s="12">
        <v>2.2599999999999998</v>
      </c>
      <c r="K89" s="12">
        <v>8.56</v>
      </c>
    </row>
    <row r="90" spans="1:11" x14ac:dyDescent="0.25">
      <c r="A90" s="12" t="s">
        <v>21</v>
      </c>
      <c r="B90" s="12" t="s">
        <v>7</v>
      </c>
      <c r="C90" s="12" t="s">
        <v>79</v>
      </c>
      <c r="D90" s="12">
        <v>1172</v>
      </c>
      <c r="E90" s="12">
        <v>174467</v>
      </c>
      <c r="F90" s="12">
        <v>6.7176027558220183E-3</v>
      </c>
      <c r="G90" s="12">
        <v>40</v>
      </c>
      <c r="H90" s="12">
        <v>24434</v>
      </c>
      <c r="I90" s="12">
        <v>1.6370631087828436E-3</v>
      </c>
      <c r="J90" s="12">
        <v>4.0999999999999996</v>
      </c>
      <c r="K90" s="12">
        <v>91.34</v>
      </c>
    </row>
    <row r="91" spans="1:11" x14ac:dyDescent="0.25">
      <c r="A91" s="12" t="s">
        <v>21</v>
      </c>
      <c r="B91" s="12" t="s">
        <v>8</v>
      </c>
      <c r="C91" s="12" t="s">
        <v>79</v>
      </c>
      <c r="D91" s="12">
        <v>1055</v>
      </c>
      <c r="E91" s="12">
        <v>129551</v>
      </c>
      <c r="F91" s="12">
        <v>8.143511049702434E-3</v>
      </c>
      <c r="G91" s="12">
        <v>37</v>
      </c>
      <c r="H91" s="12">
        <v>19309</v>
      </c>
      <c r="I91" s="12">
        <v>1.9162048785540421E-3</v>
      </c>
      <c r="J91" s="12">
        <v>4.25</v>
      </c>
      <c r="K91" s="12">
        <v>89.49</v>
      </c>
    </row>
    <row r="92" spans="1:11" x14ac:dyDescent="0.25">
      <c r="A92" s="12" t="s">
        <v>21</v>
      </c>
      <c r="B92" s="12" t="s">
        <v>9</v>
      </c>
      <c r="C92" s="12" t="s">
        <v>79</v>
      </c>
      <c r="D92" s="12">
        <v>1626</v>
      </c>
      <c r="E92" s="12">
        <v>211906</v>
      </c>
      <c r="F92" s="12">
        <v>7.6732135947070873E-3</v>
      </c>
      <c r="G92" s="12">
        <v>73</v>
      </c>
      <c r="H92" s="12">
        <v>36026</v>
      </c>
      <c r="I92" s="12">
        <v>2.0263143285404986E-3</v>
      </c>
      <c r="J92" s="12">
        <v>3.79</v>
      </c>
      <c r="K92" s="12">
        <v>144.27000000000001</v>
      </c>
    </row>
    <row r="93" spans="1:11" x14ac:dyDescent="0.25">
      <c r="A93" s="12" t="s">
        <v>21</v>
      </c>
      <c r="B93" s="12" t="s">
        <v>10</v>
      </c>
      <c r="C93" s="12" t="s">
        <v>79</v>
      </c>
      <c r="D93" s="12">
        <v>1014</v>
      </c>
      <c r="E93" s="12">
        <v>130747</v>
      </c>
      <c r="F93" s="12">
        <v>7.7554360711909257E-3</v>
      </c>
      <c r="G93" s="12">
        <v>61</v>
      </c>
      <c r="H93" s="12">
        <v>29176</v>
      </c>
      <c r="I93" s="12">
        <v>2.0907595283794901E-3</v>
      </c>
      <c r="J93" s="12">
        <v>3.71</v>
      </c>
      <c r="K93" s="12">
        <v>114.64</v>
      </c>
    </row>
    <row r="94" spans="1:11" x14ac:dyDescent="0.25">
      <c r="A94" s="12" t="s">
        <v>21</v>
      </c>
      <c r="B94" s="12" t="s">
        <v>11</v>
      </c>
      <c r="C94" s="12" t="s">
        <v>79</v>
      </c>
      <c r="D94" s="12">
        <v>606</v>
      </c>
      <c r="E94" s="12">
        <v>73237</v>
      </c>
      <c r="F94" s="12">
        <v>8.2745060556822375E-3</v>
      </c>
      <c r="G94" s="12">
        <v>42</v>
      </c>
      <c r="H94" s="12">
        <v>15494</v>
      </c>
      <c r="I94" s="12">
        <v>2.7107267329288757E-3</v>
      </c>
      <c r="J94" s="12">
        <v>3.05</v>
      </c>
      <c r="K94" s="12">
        <v>54.61</v>
      </c>
    </row>
    <row r="95" spans="1:11" x14ac:dyDescent="0.25">
      <c r="A95" s="12" t="s">
        <v>21</v>
      </c>
      <c r="B95" s="12" t="s">
        <v>12</v>
      </c>
      <c r="C95" s="12" t="s">
        <v>79</v>
      </c>
      <c r="D95" s="12">
        <v>732</v>
      </c>
      <c r="E95" s="12">
        <v>72674</v>
      </c>
      <c r="F95" s="12">
        <v>1.0072378016897377E-2</v>
      </c>
      <c r="G95" s="12">
        <v>37</v>
      </c>
      <c r="H95" s="12">
        <v>14850</v>
      </c>
      <c r="I95" s="12">
        <v>2.4915824915824917E-3</v>
      </c>
      <c r="J95" s="12">
        <v>4.04</v>
      </c>
      <c r="K95" s="12">
        <v>81.37</v>
      </c>
    </row>
    <row r="96" spans="1:11" x14ac:dyDescent="0.25">
      <c r="A96" s="12" t="s">
        <v>22</v>
      </c>
      <c r="B96" s="12" t="s">
        <v>5</v>
      </c>
      <c r="C96" s="12" t="s">
        <v>79</v>
      </c>
      <c r="D96" s="12">
        <v>63935</v>
      </c>
      <c r="E96" s="12">
        <v>899960</v>
      </c>
      <c r="F96" s="12">
        <v>7.1042046313169474E-2</v>
      </c>
      <c r="G96" s="12">
        <v>2078</v>
      </c>
      <c r="H96" s="12">
        <v>182393</v>
      </c>
      <c r="I96" s="12">
        <v>1.1392981090283071E-2</v>
      </c>
      <c r="J96" s="12">
        <v>6.24</v>
      </c>
      <c r="K96" s="12">
        <v>9421.91</v>
      </c>
    </row>
    <row r="97" spans="1:11" x14ac:dyDescent="0.25">
      <c r="A97" s="12" t="s">
        <v>22</v>
      </c>
      <c r="B97" s="12" t="s">
        <v>16</v>
      </c>
      <c r="C97" s="12" t="s">
        <v>79</v>
      </c>
      <c r="D97" s="12">
        <v>56</v>
      </c>
      <c r="E97" s="12">
        <v>3246</v>
      </c>
      <c r="F97" s="12">
        <v>1.7252002464571779E-2</v>
      </c>
      <c r="G97" s="12">
        <v>17</v>
      </c>
      <c r="H97" s="12">
        <v>8016</v>
      </c>
      <c r="I97" s="12">
        <v>2.1207584830339322E-3</v>
      </c>
      <c r="J97" s="12">
        <v>8.1300000000000008</v>
      </c>
      <c r="K97" s="12">
        <v>82.14</v>
      </c>
    </row>
    <row r="98" spans="1:11" x14ac:dyDescent="0.25">
      <c r="A98" s="12" t="s">
        <v>22</v>
      </c>
      <c r="B98" s="12" t="s">
        <v>45</v>
      </c>
      <c r="C98" s="12" t="s">
        <v>79</v>
      </c>
      <c r="D98" s="12">
        <v>67</v>
      </c>
      <c r="E98" s="12">
        <v>3756</v>
      </c>
      <c r="F98" s="12">
        <v>1.7838125665601706E-2</v>
      </c>
      <c r="G98" s="12">
        <v>20</v>
      </c>
      <c r="H98" s="12">
        <v>7518</v>
      </c>
      <c r="I98" s="12">
        <v>2.6602819898909284E-3</v>
      </c>
      <c r="J98" s="12">
        <v>6.71</v>
      </c>
      <c r="K98" s="12">
        <v>75.349999999999994</v>
      </c>
    </row>
    <row r="99" spans="1:11" x14ac:dyDescent="0.25">
      <c r="A99" s="12" t="s">
        <v>22</v>
      </c>
      <c r="B99" s="12" t="s">
        <v>43</v>
      </c>
      <c r="C99" s="12" t="s">
        <v>79</v>
      </c>
      <c r="D99" s="12">
        <v>331</v>
      </c>
      <c r="E99" s="12">
        <v>19813</v>
      </c>
      <c r="F99" s="12">
        <v>1.6706202998031595E-2</v>
      </c>
      <c r="G99" s="12">
        <v>50</v>
      </c>
      <c r="H99" s="12">
        <v>12042</v>
      </c>
      <c r="I99" s="12">
        <v>4.1521341969772462E-3</v>
      </c>
      <c r="J99" s="12">
        <v>4.0199999999999996</v>
      </c>
      <c r="K99" s="12">
        <v>99.89</v>
      </c>
    </row>
    <row r="100" spans="1:11" x14ac:dyDescent="0.25">
      <c r="A100" s="12" t="s">
        <v>22</v>
      </c>
      <c r="B100" s="12" t="s">
        <v>44</v>
      </c>
      <c r="C100" s="12" t="s">
        <v>79</v>
      </c>
      <c r="D100" s="12">
        <v>668</v>
      </c>
      <c r="E100" s="12">
        <v>35414</v>
      </c>
      <c r="F100" s="12">
        <v>1.8862596713164287E-2</v>
      </c>
      <c r="G100" s="12">
        <v>44</v>
      </c>
      <c r="H100" s="12">
        <v>8071</v>
      </c>
      <c r="I100" s="12">
        <v>5.4516169000123904E-3</v>
      </c>
      <c r="J100" s="12">
        <v>3.46</v>
      </c>
      <c r="K100" s="12">
        <v>73.400000000000006</v>
      </c>
    </row>
    <row r="101" spans="1:11" x14ac:dyDescent="0.25">
      <c r="A101" s="12" t="s">
        <v>22</v>
      </c>
      <c r="B101" s="12" t="s">
        <v>6</v>
      </c>
      <c r="C101" s="12" t="s">
        <v>79</v>
      </c>
      <c r="D101" s="12">
        <v>1758</v>
      </c>
      <c r="E101" s="12">
        <v>45149</v>
      </c>
      <c r="F101" s="12">
        <v>3.8937739484816943E-2</v>
      </c>
      <c r="G101" s="12">
        <v>31</v>
      </c>
      <c r="H101" s="12">
        <v>7457</v>
      </c>
      <c r="I101" s="12">
        <v>4.157167761834518E-3</v>
      </c>
      <c r="J101" s="12">
        <v>9.3699999999999992</v>
      </c>
      <c r="K101" s="12">
        <v>235.67</v>
      </c>
    </row>
    <row r="102" spans="1:11" x14ac:dyDescent="0.25">
      <c r="A102" s="12" t="s">
        <v>22</v>
      </c>
      <c r="B102" s="12" t="s">
        <v>7</v>
      </c>
      <c r="C102" s="12" t="s">
        <v>79</v>
      </c>
      <c r="D102" s="12">
        <v>9048</v>
      </c>
      <c r="E102" s="12">
        <v>174467</v>
      </c>
      <c r="F102" s="12">
        <v>5.1860810353820494E-2</v>
      </c>
      <c r="G102" s="12">
        <v>142</v>
      </c>
      <c r="H102" s="12">
        <v>24434</v>
      </c>
      <c r="I102" s="12">
        <v>5.8115740361790943E-3</v>
      </c>
      <c r="J102" s="12">
        <v>8.92</v>
      </c>
      <c r="K102" s="12">
        <v>1031.29</v>
      </c>
    </row>
    <row r="103" spans="1:11" x14ac:dyDescent="0.25">
      <c r="A103" s="12" t="s">
        <v>22</v>
      </c>
      <c r="B103" s="12" t="s">
        <v>8</v>
      </c>
      <c r="C103" s="12" t="s">
        <v>79</v>
      </c>
      <c r="D103" s="12">
        <v>8271</v>
      </c>
      <c r="E103" s="12">
        <v>129551</v>
      </c>
      <c r="F103" s="12">
        <v>6.3843582836103155E-2</v>
      </c>
      <c r="G103" s="12">
        <v>187</v>
      </c>
      <c r="H103" s="12">
        <v>19309</v>
      </c>
      <c r="I103" s="12">
        <v>9.6846030348542132E-3</v>
      </c>
      <c r="J103" s="12">
        <v>6.59</v>
      </c>
      <c r="K103" s="12">
        <v>919.77</v>
      </c>
    </row>
    <row r="104" spans="1:11" x14ac:dyDescent="0.25">
      <c r="A104" s="12" t="s">
        <v>22</v>
      </c>
      <c r="B104" s="12" t="s">
        <v>9</v>
      </c>
      <c r="C104" s="12" t="s">
        <v>79</v>
      </c>
      <c r="D104" s="12">
        <v>16815</v>
      </c>
      <c r="E104" s="12">
        <v>211906</v>
      </c>
      <c r="F104" s="12">
        <v>7.935122176814248E-2</v>
      </c>
      <c r="G104" s="12">
        <v>455</v>
      </c>
      <c r="H104" s="12">
        <v>36026</v>
      </c>
      <c r="I104" s="12">
        <v>1.2629767390218176E-2</v>
      </c>
      <c r="J104" s="12">
        <v>6.28</v>
      </c>
      <c r="K104" s="12">
        <v>2115.2199999999998</v>
      </c>
    </row>
    <row r="105" spans="1:11" x14ac:dyDescent="0.25">
      <c r="A105" s="12" t="s">
        <v>22</v>
      </c>
      <c r="B105" s="12" t="s">
        <v>10</v>
      </c>
      <c r="C105" s="12" t="s">
        <v>79</v>
      </c>
      <c r="D105" s="12">
        <v>13457</v>
      </c>
      <c r="E105" s="12">
        <v>130747</v>
      </c>
      <c r="F105" s="12">
        <v>0.10292396766273795</v>
      </c>
      <c r="G105" s="12">
        <v>580</v>
      </c>
      <c r="H105" s="12">
        <v>29176</v>
      </c>
      <c r="I105" s="12">
        <v>1.9879352892788592E-2</v>
      </c>
      <c r="J105" s="12">
        <v>5.18</v>
      </c>
      <c r="K105" s="12">
        <v>2054.4899999999998</v>
      </c>
    </row>
    <row r="106" spans="1:11" x14ac:dyDescent="0.25">
      <c r="A106" s="12" t="s">
        <v>22</v>
      </c>
      <c r="B106" s="12" t="s">
        <v>11</v>
      </c>
      <c r="C106" s="12" t="s">
        <v>79</v>
      </c>
      <c r="D106" s="12">
        <v>6215</v>
      </c>
      <c r="E106" s="12">
        <v>73237</v>
      </c>
      <c r="F106" s="12">
        <v>8.4861477122219642E-2</v>
      </c>
      <c r="G106" s="12">
        <v>208</v>
      </c>
      <c r="H106" s="12">
        <v>15494</v>
      </c>
      <c r="I106" s="12">
        <v>1.3424551439266814E-2</v>
      </c>
      <c r="J106" s="12">
        <v>6.32</v>
      </c>
      <c r="K106" s="12">
        <v>971.93</v>
      </c>
    </row>
    <row r="107" spans="1:11" x14ac:dyDescent="0.25">
      <c r="A107" s="12" t="s">
        <v>22</v>
      </c>
      <c r="B107" s="12" t="s">
        <v>12</v>
      </c>
      <c r="C107" s="12" t="s">
        <v>79</v>
      </c>
      <c r="D107" s="12">
        <v>7249</v>
      </c>
      <c r="E107" s="12">
        <v>72674</v>
      </c>
      <c r="F107" s="12">
        <v>9.9746814541651754E-2</v>
      </c>
      <c r="G107" s="12">
        <v>344</v>
      </c>
      <c r="H107" s="12">
        <v>14850</v>
      </c>
      <c r="I107" s="12">
        <v>2.3164983164983166E-2</v>
      </c>
      <c r="J107" s="12">
        <v>4.3099999999999996</v>
      </c>
      <c r="K107" s="12">
        <v>912.76</v>
      </c>
    </row>
    <row r="108" spans="1:11" x14ac:dyDescent="0.25">
      <c r="A108" s="12" t="s">
        <v>24</v>
      </c>
      <c r="B108" s="12" t="s">
        <v>5</v>
      </c>
      <c r="C108" s="12" t="s">
        <v>79</v>
      </c>
      <c r="D108" s="12">
        <v>61</v>
      </c>
      <c r="E108" s="12">
        <v>899960</v>
      </c>
      <c r="F108" s="12">
        <v>6.778079025734477E-5</v>
      </c>
      <c r="G108" s="12">
        <v>22</v>
      </c>
      <c r="H108" s="12">
        <v>182393</v>
      </c>
      <c r="I108" s="12">
        <v>1.2061866409346851E-4</v>
      </c>
      <c r="J108" s="12">
        <v>0.56000000000000005</v>
      </c>
      <c r="K108" s="12">
        <v>5.52</v>
      </c>
    </row>
    <row r="109" spans="1:11" x14ac:dyDescent="0.25">
      <c r="A109" s="12" t="s">
        <v>24</v>
      </c>
      <c r="B109" s="12" t="s">
        <v>45</v>
      </c>
      <c r="C109" s="12" t="s">
        <v>79</v>
      </c>
      <c r="D109" s="12">
        <v>1</v>
      </c>
      <c r="E109" s="12">
        <v>3756</v>
      </c>
      <c r="F109" s="12">
        <v>2.6624068157614486E-4</v>
      </c>
      <c r="G109" s="12">
        <v>1</v>
      </c>
      <c r="H109" s="12">
        <v>7518</v>
      </c>
      <c r="I109" s="12">
        <v>1.3301409949454643E-4</v>
      </c>
      <c r="J109" s="12">
        <v>2</v>
      </c>
      <c r="K109" s="12">
        <v>0.25</v>
      </c>
    </row>
    <row r="110" spans="1:11" x14ac:dyDescent="0.25">
      <c r="A110" s="12" t="s">
        <v>24</v>
      </c>
      <c r="B110" s="12" t="s">
        <v>6</v>
      </c>
      <c r="C110" s="12" t="s">
        <v>79</v>
      </c>
      <c r="D110" s="12">
        <v>4</v>
      </c>
      <c r="E110" s="12">
        <v>45149</v>
      </c>
      <c r="F110" s="12">
        <v>8.8595539214600543E-5</v>
      </c>
      <c r="G110" s="12">
        <v>1</v>
      </c>
      <c r="H110" s="12">
        <v>7457</v>
      </c>
      <c r="I110" s="12">
        <v>1.3410218586562962E-4</v>
      </c>
      <c r="J110" s="12">
        <v>0.66</v>
      </c>
      <c r="K110" s="12">
        <v>0.14000000000000001</v>
      </c>
    </row>
    <row r="111" spans="1:11" x14ac:dyDescent="0.25">
      <c r="A111" s="12" t="s">
        <v>24</v>
      </c>
      <c r="B111" s="12" t="s">
        <v>7</v>
      </c>
      <c r="C111" s="12" t="s">
        <v>79</v>
      </c>
      <c r="D111" s="12">
        <v>10</v>
      </c>
      <c r="E111" s="12">
        <v>174467</v>
      </c>
      <c r="F111" s="12">
        <v>5.7317429657184451E-5</v>
      </c>
      <c r="G111" s="12">
        <v>1</v>
      </c>
      <c r="H111" s="12">
        <v>24434</v>
      </c>
      <c r="I111" s="12">
        <v>4.092657771957109E-5</v>
      </c>
      <c r="J111" s="12">
        <v>1.4</v>
      </c>
      <c r="K111" s="12">
        <v>0.1</v>
      </c>
    </row>
    <row r="112" spans="1:11" x14ac:dyDescent="0.25">
      <c r="A112" s="12" t="s">
        <v>24</v>
      </c>
      <c r="B112" s="12" t="s">
        <v>8</v>
      </c>
      <c r="C112" s="12" t="s">
        <v>79</v>
      </c>
      <c r="D112" s="12">
        <v>8</v>
      </c>
      <c r="E112" s="12">
        <v>129551</v>
      </c>
      <c r="F112" s="12">
        <v>6.1751742556985287E-5</v>
      </c>
      <c r="G112" s="12">
        <v>4</v>
      </c>
      <c r="H112" s="12">
        <v>19309</v>
      </c>
      <c r="I112" s="12">
        <v>2.0715728416800455E-4</v>
      </c>
      <c r="J112" s="12">
        <v>0.3</v>
      </c>
      <c r="K112" s="12">
        <v>4.41</v>
      </c>
    </row>
    <row r="113" spans="1:11" x14ac:dyDescent="0.25">
      <c r="A113" s="12" t="s">
        <v>24</v>
      </c>
      <c r="B113" s="12" t="s">
        <v>9</v>
      </c>
      <c r="C113" s="12" t="s">
        <v>79</v>
      </c>
      <c r="D113" s="12">
        <v>15</v>
      </c>
      <c r="E113" s="12">
        <v>211906</v>
      </c>
      <c r="F113" s="12">
        <v>7.0786103272205603E-5</v>
      </c>
      <c r="G113" s="12">
        <v>3</v>
      </c>
      <c r="H113" s="12">
        <v>36026</v>
      </c>
      <c r="I113" s="12">
        <v>8.3273191583856107E-5</v>
      </c>
      <c r="J113" s="12">
        <v>0.85</v>
      </c>
      <c r="K113" s="12">
        <v>7.0000000000000007E-2</v>
      </c>
    </row>
    <row r="114" spans="1:11" x14ac:dyDescent="0.25">
      <c r="A114" s="12" t="s">
        <v>24</v>
      </c>
      <c r="B114" s="12" t="s">
        <v>10</v>
      </c>
      <c r="C114" s="12" t="s">
        <v>79</v>
      </c>
      <c r="D114" s="12">
        <v>6</v>
      </c>
      <c r="E114" s="12">
        <v>130747</v>
      </c>
      <c r="F114" s="12">
        <v>4.5890154267401929E-5</v>
      </c>
      <c r="G114" s="12">
        <v>3</v>
      </c>
      <c r="H114" s="12">
        <v>29176</v>
      </c>
      <c r="I114" s="12">
        <v>1.0282423910063066E-4</v>
      </c>
      <c r="J114" s="12">
        <v>0.45</v>
      </c>
      <c r="K114" s="12">
        <v>1.37</v>
      </c>
    </row>
    <row r="115" spans="1:11" x14ac:dyDescent="0.25">
      <c r="A115" s="12" t="s">
        <v>24</v>
      </c>
      <c r="B115" s="12" t="s">
        <v>11</v>
      </c>
      <c r="C115" s="12" t="s">
        <v>79</v>
      </c>
      <c r="D115" s="12">
        <v>6</v>
      </c>
      <c r="E115" s="12">
        <v>73237</v>
      </c>
      <c r="F115" s="12">
        <v>8.1925802531507299E-5</v>
      </c>
      <c r="G115" s="12">
        <v>2</v>
      </c>
      <c r="H115" s="12">
        <v>15494</v>
      </c>
      <c r="I115" s="12">
        <v>1.290822253775655E-4</v>
      </c>
      <c r="J115" s="12">
        <v>0.63</v>
      </c>
      <c r="K115" s="12">
        <v>0.32</v>
      </c>
    </row>
    <row r="116" spans="1:11" x14ac:dyDescent="0.25">
      <c r="A116" s="12" t="s">
        <v>24</v>
      </c>
      <c r="B116" s="12" t="s">
        <v>12</v>
      </c>
      <c r="C116" s="12" t="s">
        <v>79</v>
      </c>
      <c r="D116" s="12">
        <v>11</v>
      </c>
      <c r="E116" s="12">
        <v>72674</v>
      </c>
      <c r="F116" s="12">
        <v>1.5136087183862179E-4</v>
      </c>
      <c r="G116" s="12">
        <v>4</v>
      </c>
      <c r="H116" s="12">
        <v>14850</v>
      </c>
      <c r="I116" s="12">
        <v>2.6936026936026934E-4</v>
      </c>
      <c r="J116" s="12">
        <v>0.56000000000000005</v>
      </c>
      <c r="K116" s="12">
        <v>1</v>
      </c>
    </row>
    <row r="117" spans="1:11" x14ac:dyDescent="0.25">
      <c r="A117" s="12" t="s">
        <v>25</v>
      </c>
      <c r="B117" s="12" t="s">
        <v>5</v>
      </c>
      <c r="C117" s="12" t="s">
        <v>79</v>
      </c>
      <c r="D117" s="12">
        <v>3</v>
      </c>
      <c r="E117" s="12">
        <v>899960</v>
      </c>
      <c r="F117" s="12">
        <v>3.3334814880661365E-6</v>
      </c>
      <c r="G117" s="12">
        <v>2</v>
      </c>
      <c r="H117" s="12">
        <v>182393</v>
      </c>
      <c r="I117" s="12">
        <v>1.0965333099406227E-5</v>
      </c>
      <c r="J117" s="12">
        <v>0.3</v>
      </c>
      <c r="K117" s="12">
        <v>1.91</v>
      </c>
    </row>
    <row r="118" spans="1:11" x14ac:dyDescent="0.25">
      <c r="A118" s="12" t="s">
        <v>25</v>
      </c>
      <c r="B118" s="12" t="s">
        <v>9</v>
      </c>
      <c r="C118" s="12" t="s">
        <v>79</v>
      </c>
      <c r="D118" s="12">
        <v>2</v>
      </c>
      <c r="E118" s="12">
        <v>211906</v>
      </c>
      <c r="F118" s="12">
        <v>9.4381471029607466E-6</v>
      </c>
      <c r="G118" s="12" t="s">
        <v>88</v>
      </c>
      <c r="H118" s="12" t="s">
        <v>88</v>
      </c>
      <c r="I118" s="12" t="s">
        <v>88</v>
      </c>
      <c r="J118" s="12" t="s">
        <v>88</v>
      </c>
      <c r="K118" s="12" t="s">
        <v>88</v>
      </c>
    </row>
    <row r="119" spans="1:11" x14ac:dyDescent="0.25">
      <c r="A119" s="12" t="s">
        <v>25</v>
      </c>
      <c r="B119" s="12" t="s">
        <v>12</v>
      </c>
      <c r="C119" s="12" t="s">
        <v>79</v>
      </c>
      <c r="D119" s="12">
        <v>1</v>
      </c>
      <c r="E119" s="12">
        <v>72674</v>
      </c>
      <c r="F119" s="12">
        <v>1.3760079258056526E-5</v>
      </c>
      <c r="G119" s="12">
        <v>1</v>
      </c>
      <c r="H119" s="12">
        <v>14850</v>
      </c>
      <c r="I119" s="12">
        <v>6.7340067340067335E-5</v>
      </c>
      <c r="J119" s="12">
        <v>0.2</v>
      </c>
      <c r="K119" s="12">
        <v>1.55</v>
      </c>
    </row>
    <row r="120" spans="1:11" x14ac:dyDescent="0.25">
      <c r="A120" s="12" t="s">
        <v>26</v>
      </c>
      <c r="B120" s="12" t="s">
        <v>5</v>
      </c>
      <c r="C120" s="12" t="s">
        <v>79</v>
      </c>
      <c r="D120" s="12">
        <v>57</v>
      </c>
      <c r="E120" s="12">
        <v>899960</v>
      </c>
      <c r="F120" s="12">
        <v>6.3336148273256593E-5</v>
      </c>
      <c r="G120" s="12">
        <v>8</v>
      </c>
      <c r="H120" s="12">
        <v>182393</v>
      </c>
      <c r="I120" s="12">
        <v>4.3861332397624906E-5</v>
      </c>
      <c r="J120" s="12">
        <v>1.44</v>
      </c>
      <c r="K120" s="12">
        <v>0.96</v>
      </c>
    </row>
    <row r="121" spans="1:11" x14ac:dyDescent="0.25">
      <c r="A121" s="12" t="s">
        <v>26</v>
      </c>
      <c r="B121" s="12" t="s">
        <v>6</v>
      </c>
      <c r="C121" s="12" t="s">
        <v>79</v>
      </c>
      <c r="D121" s="12">
        <v>1</v>
      </c>
      <c r="E121" s="12">
        <v>45149</v>
      </c>
      <c r="F121" s="12">
        <v>2.2148884803650136E-5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26</v>
      </c>
      <c r="B122" s="12" t="s">
        <v>7</v>
      </c>
      <c r="C122" s="12" t="s">
        <v>79</v>
      </c>
      <c r="D122" s="12">
        <v>6</v>
      </c>
      <c r="E122" s="12">
        <v>174467</v>
      </c>
      <c r="F122" s="12">
        <v>3.4390457794310674E-5</v>
      </c>
      <c r="G122" s="12">
        <v>1</v>
      </c>
      <c r="H122" s="12">
        <v>24434</v>
      </c>
      <c r="I122" s="12">
        <v>4.092657771957109E-5</v>
      </c>
      <c r="J122" s="12">
        <v>0.84</v>
      </c>
      <c r="K122" s="12">
        <v>0.03</v>
      </c>
    </row>
    <row r="123" spans="1:11" x14ac:dyDescent="0.25">
      <c r="A123" s="12" t="s">
        <v>26</v>
      </c>
      <c r="B123" s="12" t="s">
        <v>8</v>
      </c>
      <c r="C123" s="12" t="s">
        <v>79</v>
      </c>
      <c r="D123" s="12">
        <v>5</v>
      </c>
      <c r="E123" s="12">
        <v>129551</v>
      </c>
      <c r="F123" s="12">
        <v>3.8594839098115802E-5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26</v>
      </c>
      <c r="B124" s="12" t="s">
        <v>9</v>
      </c>
      <c r="C124" s="12" t="s">
        <v>79</v>
      </c>
      <c r="D124" s="12">
        <v>7</v>
      </c>
      <c r="E124" s="12">
        <v>211906</v>
      </c>
      <c r="F124" s="12">
        <v>3.3033514860362616E-5</v>
      </c>
      <c r="G124" s="12" t="s">
        <v>88</v>
      </c>
      <c r="H124" s="12" t="s">
        <v>88</v>
      </c>
      <c r="I124" s="12" t="s">
        <v>88</v>
      </c>
      <c r="J124" s="12" t="s">
        <v>88</v>
      </c>
      <c r="K124" s="12" t="s">
        <v>88</v>
      </c>
    </row>
    <row r="125" spans="1:11" x14ac:dyDescent="0.25">
      <c r="A125" s="12" t="s">
        <v>26</v>
      </c>
      <c r="B125" s="12" t="s">
        <v>10</v>
      </c>
      <c r="C125" s="12" t="s">
        <v>79</v>
      </c>
      <c r="D125" s="12">
        <v>16</v>
      </c>
      <c r="E125" s="12">
        <v>130747</v>
      </c>
      <c r="F125" s="12">
        <v>1.2237374471307181E-4</v>
      </c>
      <c r="G125" s="12">
        <v>5</v>
      </c>
      <c r="H125" s="12">
        <v>29176</v>
      </c>
      <c r="I125" s="12">
        <v>1.7137373183438443E-4</v>
      </c>
      <c r="J125" s="12">
        <v>0.71</v>
      </c>
      <c r="K125" s="12">
        <v>0.44</v>
      </c>
    </row>
    <row r="126" spans="1:11" x14ac:dyDescent="0.25">
      <c r="A126" s="12" t="s">
        <v>26</v>
      </c>
      <c r="B126" s="12" t="s">
        <v>11</v>
      </c>
      <c r="C126" s="12" t="s">
        <v>79</v>
      </c>
      <c r="D126" s="12">
        <v>16</v>
      </c>
      <c r="E126" s="12">
        <v>73237</v>
      </c>
      <c r="F126" s="12">
        <v>2.1846880675068612E-4</v>
      </c>
      <c r="G126" s="12">
        <v>1</v>
      </c>
      <c r="H126" s="12">
        <v>15494</v>
      </c>
      <c r="I126" s="12">
        <v>6.4541112688782748E-5</v>
      </c>
      <c r="J126" s="12">
        <v>3.38</v>
      </c>
      <c r="K126" s="12">
        <v>1.58</v>
      </c>
    </row>
    <row r="127" spans="1:11" x14ac:dyDescent="0.25">
      <c r="A127" s="12" t="s">
        <v>26</v>
      </c>
      <c r="B127" s="12" t="s">
        <v>12</v>
      </c>
      <c r="C127" s="12" t="s">
        <v>79</v>
      </c>
      <c r="D127" s="12">
        <v>6</v>
      </c>
      <c r="E127" s="12">
        <v>72674</v>
      </c>
      <c r="F127" s="12">
        <v>8.256047554833916E-5</v>
      </c>
      <c r="G127" s="12">
        <v>1</v>
      </c>
      <c r="H127" s="12">
        <v>14850</v>
      </c>
      <c r="I127" s="12">
        <v>6.7340067340067335E-5</v>
      </c>
      <c r="J127" s="12">
        <v>1.23</v>
      </c>
      <c r="K127" s="12">
        <v>0.04</v>
      </c>
    </row>
    <row r="128" spans="1:11" x14ac:dyDescent="0.25">
      <c r="A128" s="12" t="s">
        <v>27</v>
      </c>
      <c r="B128" s="12" t="s">
        <v>5</v>
      </c>
      <c r="C128" s="12" t="s">
        <v>79</v>
      </c>
      <c r="D128" s="12">
        <v>298</v>
      </c>
      <c r="E128" s="12">
        <v>899960</v>
      </c>
      <c r="F128" s="12">
        <v>3.3112582781456954E-4</v>
      </c>
      <c r="G128" s="12">
        <v>451</v>
      </c>
      <c r="H128" s="12">
        <v>182393</v>
      </c>
      <c r="I128" s="12">
        <v>2.4726826139161041E-3</v>
      </c>
      <c r="J128" s="12">
        <v>0.13</v>
      </c>
      <c r="K128" s="12">
        <v>1005.8</v>
      </c>
    </row>
    <row r="129" spans="1:11" x14ac:dyDescent="0.25">
      <c r="A129" s="12" t="s">
        <v>27</v>
      </c>
      <c r="B129" s="12" t="s">
        <v>43</v>
      </c>
      <c r="C129" s="12" t="s">
        <v>79</v>
      </c>
      <c r="D129" s="12">
        <v>2</v>
      </c>
      <c r="E129" s="12">
        <v>19813</v>
      </c>
      <c r="F129" s="12">
        <v>1.0094382476152021E-4</v>
      </c>
      <c r="G129" s="12">
        <v>6</v>
      </c>
      <c r="H129" s="12">
        <v>12042</v>
      </c>
      <c r="I129" s="12">
        <v>4.9825610363726954E-4</v>
      </c>
      <c r="J129" s="12">
        <v>0.2</v>
      </c>
      <c r="K129" s="12">
        <v>4.71</v>
      </c>
    </row>
    <row r="130" spans="1:11" x14ac:dyDescent="0.25">
      <c r="A130" s="12" t="s">
        <v>27</v>
      </c>
      <c r="B130" s="12" t="s">
        <v>44</v>
      </c>
      <c r="C130" s="12" t="s">
        <v>79</v>
      </c>
      <c r="D130" s="12">
        <v>1</v>
      </c>
      <c r="E130" s="12">
        <v>35414</v>
      </c>
      <c r="F130" s="12">
        <v>2.8237420229287851E-5</v>
      </c>
      <c r="G130" s="12">
        <v>9</v>
      </c>
      <c r="H130" s="12">
        <v>8071</v>
      </c>
      <c r="I130" s="12">
        <v>1.1151034568207161E-3</v>
      </c>
      <c r="J130" s="12">
        <v>0.03</v>
      </c>
      <c r="K130" s="12">
        <v>33.770000000000003</v>
      </c>
    </row>
    <row r="131" spans="1:11" x14ac:dyDescent="0.25">
      <c r="A131" s="12" t="s">
        <v>27</v>
      </c>
      <c r="B131" s="12" t="s">
        <v>6</v>
      </c>
      <c r="C131" s="12" t="s">
        <v>79</v>
      </c>
      <c r="D131" s="12">
        <v>5</v>
      </c>
      <c r="E131" s="12">
        <v>45149</v>
      </c>
      <c r="F131" s="12">
        <v>1.1074442401825068E-4</v>
      </c>
      <c r="G131" s="12">
        <v>17</v>
      </c>
      <c r="H131" s="12">
        <v>7457</v>
      </c>
      <c r="I131" s="12">
        <v>2.2797371597157033E-3</v>
      </c>
      <c r="J131" s="12">
        <v>0.05</v>
      </c>
      <c r="K131" s="12">
        <v>72.03</v>
      </c>
    </row>
    <row r="132" spans="1:11" x14ac:dyDescent="0.25">
      <c r="A132" s="12" t="s">
        <v>27</v>
      </c>
      <c r="B132" s="12" t="s">
        <v>7</v>
      </c>
      <c r="C132" s="12" t="s">
        <v>79</v>
      </c>
      <c r="D132" s="12">
        <v>29</v>
      </c>
      <c r="E132" s="12">
        <v>174467</v>
      </c>
      <c r="F132" s="12">
        <v>1.6622054600583491E-4</v>
      </c>
      <c r="G132" s="12">
        <v>38</v>
      </c>
      <c r="H132" s="12">
        <v>24434</v>
      </c>
      <c r="I132" s="12">
        <v>1.5552099533437014E-3</v>
      </c>
      <c r="J132" s="12">
        <v>0.11</v>
      </c>
      <c r="K132" s="12">
        <v>122.79</v>
      </c>
    </row>
    <row r="133" spans="1:11" x14ac:dyDescent="0.25">
      <c r="A133" s="12" t="s">
        <v>27</v>
      </c>
      <c r="B133" s="12" t="s">
        <v>8</v>
      </c>
      <c r="C133" s="12" t="s">
        <v>79</v>
      </c>
      <c r="D133" s="12">
        <v>34</v>
      </c>
      <c r="E133" s="12">
        <v>129551</v>
      </c>
      <c r="F133" s="12">
        <v>2.6244490586718744E-4</v>
      </c>
      <c r="G133" s="12">
        <v>30</v>
      </c>
      <c r="H133" s="12">
        <v>19309</v>
      </c>
      <c r="I133" s="12">
        <v>1.5536796312600341E-3</v>
      </c>
      <c r="J133" s="12">
        <v>0.17</v>
      </c>
      <c r="K133" s="12">
        <v>65.2</v>
      </c>
    </row>
    <row r="134" spans="1:11" x14ac:dyDescent="0.25">
      <c r="A134" s="12" t="s">
        <v>27</v>
      </c>
      <c r="B134" s="12" t="s">
        <v>9</v>
      </c>
      <c r="C134" s="12" t="s">
        <v>79</v>
      </c>
      <c r="D134" s="12">
        <v>79</v>
      </c>
      <c r="E134" s="12">
        <v>211906</v>
      </c>
      <c r="F134" s="12">
        <v>3.7280681056694949E-4</v>
      </c>
      <c r="G134" s="12">
        <v>81</v>
      </c>
      <c r="H134" s="12">
        <v>36026</v>
      </c>
      <c r="I134" s="12">
        <v>2.2483761727641149E-3</v>
      </c>
      <c r="J134" s="12">
        <v>0.17</v>
      </c>
      <c r="K134" s="12">
        <v>167.95</v>
      </c>
    </row>
    <row r="135" spans="1:11" x14ac:dyDescent="0.25">
      <c r="A135" s="12" t="s">
        <v>27</v>
      </c>
      <c r="B135" s="12" t="s">
        <v>10</v>
      </c>
      <c r="C135" s="12" t="s">
        <v>79</v>
      </c>
      <c r="D135" s="12">
        <v>37</v>
      </c>
      <c r="E135" s="12">
        <v>130747</v>
      </c>
      <c r="F135" s="12">
        <v>2.8298928464897858E-4</v>
      </c>
      <c r="G135" s="12">
        <v>60</v>
      </c>
      <c r="H135" s="12">
        <v>29176</v>
      </c>
      <c r="I135" s="12">
        <v>2.056484782012613E-3</v>
      </c>
      <c r="J135" s="12">
        <v>0.14000000000000001</v>
      </c>
      <c r="K135" s="12">
        <v>123.77</v>
      </c>
    </row>
    <row r="136" spans="1:11" x14ac:dyDescent="0.25">
      <c r="A136" s="12" t="s">
        <v>27</v>
      </c>
      <c r="B136" s="12" t="s">
        <v>11</v>
      </c>
      <c r="C136" s="12" t="s">
        <v>79</v>
      </c>
      <c r="D136" s="12">
        <v>28</v>
      </c>
      <c r="E136" s="12">
        <v>73237</v>
      </c>
      <c r="F136" s="12">
        <v>3.8232041181370072E-4</v>
      </c>
      <c r="G136" s="12">
        <v>30</v>
      </c>
      <c r="H136" s="12">
        <v>15494</v>
      </c>
      <c r="I136" s="12">
        <v>1.9362333806634826E-3</v>
      </c>
      <c r="J136" s="12">
        <v>0.2</v>
      </c>
      <c r="K136" s="12">
        <v>47.27</v>
      </c>
    </row>
    <row r="137" spans="1:11" x14ac:dyDescent="0.25">
      <c r="A137" s="12" t="s">
        <v>27</v>
      </c>
      <c r="B137" s="12" t="s">
        <v>12</v>
      </c>
      <c r="C137" s="12" t="s">
        <v>79</v>
      </c>
      <c r="D137" s="12">
        <v>83</v>
      </c>
      <c r="E137" s="12">
        <v>72674</v>
      </c>
      <c r="F137" s="12">
        <v>1.1420865784186917E-3</v>
      </c>
      <c r="G137" s="12">
        <v>176</v>
      </c>
      <c r="H137" s="12">
        <v>14850</v>
      </c>
      <c r="I137" s="12">
        <v>1.1851851851851851E-2</v>
      </c>
      <c r="J137" s="12">
        <v>0.1</v>
      </c>
      <c r="K137" s="12">
        <v>479.35</v>
      </c>
    </row>
    <row r="138" spans="1:11" x14ac:dyDescent="0.25">
      <c r="A138" s="12" t="s">
        <v>28</v>
      </c>
      <c r="B138" s="12" t="s">
        <v>5</v>
      </c>
      <c r="C138" s="12" t="s">
        <v>79</v>
      </c>
      <c r="D138" s="12">
        <v>1</v>
      </c>
      <c r="E138" s="12">
        <v>899960</v>
      </c>
      <c r="F138" s="12">
        <v>1.1111604960220454E-6</v>
      </c>
      <c r="G138" s="12">
        <v>1</v>
      </c>
      <c r="H138" s="12">
        <v>182393</v>
      </c>
      <c r="I138" s="12">
        <v>5.4826665497031133E-6</v>
      </c>
      <c r="J138" s="12">
        <v>0.2</v>
      </c>
      <c r="K138" s="12">
        <v>1.57</v>
      </c>
    </row>
    <row r="139" spans="1:11" x14ac:dyDescent="0.25">
      <c r="A139" s="12" t="s">
        <v>28</v>
      </c>
      <c r="B139" s="12" t="s">
        <v>8</v>
      </c>
      <c r="C139" s="12" t="s">
        <v>79</v>
      </c>
      <c r="D139" s="12">
        <v>1</v>
      </c>
      <c r="E139" s="12">
        <v>129551</v>
      </c>
      <c r="F139" s="12">
        <v>7.7189678196231608E-6</v>
      </c>
      <c r="G139" s="12" t="s">
        <v>88</v>
      </c>
      <c r="H139" s="12" t="s">
        <v>88</v>
      </c>
      <c r="I139" s="12" t="s">
        <v>88</v>
      </c>
      <c r="J139" s="12" t="s">
        <v>88</v>
      </c>
      <c r="K139" s="12" t="s">
        <v>88</v>
      </c>
    </row>
    <row r="140" spans="1:11" x14ac:dyDescent="0.25">
      <c r="A140" s="12" t="s">
        <v>29</v>
      </c>
      <c r="B140" s="12" t="s">
        <v>5</v>
      </c>
      <c r="C140" s="12" t="s">
        <v>79</v>
      </c>
      <c r="D140" s="12">
        <v>55</v>
      </c>
      <c r="E140" s="12">
        <v>899960</v>
      </c>
      <c r="F140" s="12">
        <v>6.1113827281212497E-5</v>
      </c>
      <c r="G140" s="12">
        <v>25</v>
      </c>
      <c r="H140" s="12">
        <v>182393</v>
      </c>
      <c r="I140" s="12">
        <v>1.3706666374257783E-4</v>
      </c>
      <c r="J140" s="12">
        <v>0.45</v>
      </c>
      <c r="K140" s="12">
        <v>11.84</v>
      </c>
    </row>
    <row r="141" spans="1:11" x14ac:dyDescent="0.25">
      <c r="A141" s="12" t="s">
        <v>29</v>
      </c>
      <c r="B141" s="12" t="s">
        <v>45</v>
      </c>
      <c r="C141" s="12" t="s">
        <v>79</v>
      </c>
      <c r="D141" s="12">
        <v>2</v>
      </c>
      <c r="E141" s="12">
        <v>3756</v>
      </c>
      <c r="F141" s="12">
        <v>5.3248136315228972E-4</v>
      </c>
      <c r="G141" s="12" t="s">
        <v>88</v>
      </c>
      <c r="H141" s="12" t="s">
        <v>88</v>
      </c>
      <c r="I141" s="12" t="s">
        <v>88</v>
      </c>
      <c r="J141" s="12" t="s">
        <v>88</v>
      </c>
      <c r="K141" s="12" t="s">
        <v>88</v>
      </c>
    </row>
    <row r="142" spans="1:11" x14ac:dyDescent="0.25">
      <c r="A142" s="12" t="s">
        <v>29</v>
      </c>
      <c r="B142" s="12" t="s">
        <v>43</v>
      </c>
      <c r="C142" s="12" t="s">
        <v>79</v>
      </c>
      <c r="D142" s="12">
        <v>1</v>
      </c>
      <c r="E142" s="12">
        <v>19813</v>
      </c>
      <c r="F142" s="12">
        <v>5.0471912380760107E-5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29</v>
      </c>
      <c r="B143" s="12" t="s">
        <v>44</v>
      </c>
      <c r="C143" s="12" t="s">
        <v>79</v>
      </c>
      <c r="D143" s="12">
        <v>1</v>
      </c>
      <c r="E143" s="12">
        <v>35414</v>
      </c>
      <c r="F143" s="12">
        <v>2.8237420229287851E-5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29</v>
      </c>
      <c r="B144" s="12" t="s">
        <v>6</v>
      </c>
      <c r="C144" s="12" t="s">
        <v>79</v>
      </c>
      <c r="D144" s="12">
        <v>1</v>
      </c>
      <c r="E144" s="12">
        <v>45149</v>
      </c>
      <c r="F144" s="12">
        <v>2.2148884803650136E-5</v>
      </c>
      <c r="G144" s="12">
        <v>2</v>
      </c>
      <c r="H144" s="12">
        <v>7457</v>
      </c>
      <c r="I144" s="12">
        <v>2.6820437173125924E-4</v>
      </c>
      <c r="J144" s="12">
        <v>0.08</v>
      </c>
      <c r="K144" s="12">
        <v>6.79</v>
      </c>
    </row>
    <row r="145" spans="1:11" x14ac:dyDescent="0.25">
      <c r="A145" s="12" t="s">
        <v>29</v>
      </c>
      <c r="B145" s="12" t="s">
        <v>7</v>
      </c>
      <c r="C145" s="12" t="s">
        <v>79</v>
      </c>
      <c r="D145" s="12">
        <v>7</v>
      </c>
      <c r="E145" s="12">
        <v>174467</v>
      </c>
      <c r="F145" s="12">
        <v>4.0122200760029118E-5</v>
      </c>
      <c r="G145" s="12">
        <v>4</v>
      </c>
      <c r="H145" s="12">
        <v>24434</v>
      </c>
      <c r="I145" s="12">
        <v>1.6370631087828436E-4</v>
      </c>
      <c r="J145" s="12">
        <v>0.25</v>
      </c>
      <c r="K145" s="12">
        <v>5.92</v>
      </c>
    </row>
    <row r="146" spans="1:11" x14ac:dyDescent="0.25">
      <c r="A146" s="12" t="s">
        <v>29</v>
      </c>
      <c r="B146" s="12" t="s">
        <v>8</v>
      </c>
      <c r="C146" s="12" t="s">
        <v>79</v>
      </c>
      <c r="D146" s="12">
        <v>13</v>
      </c>
      <c r="E146" s="12">
        <v>129551</v>
      </c>
      <c r="F146" s="12">
        <v>1.0034658165510108E-4</v>
      </c>
      <c r="G146" s="12">
        <v>7</v>
      </c>
      <c r="H146" s="12">
        <v>19309</v>
      </c>
      <c r="I146" s="12">
        <v>3.6252524729400796E-4</v>
      </c>
      <c r="J146" s="12">
        <v>0.28000000000000003</v>
      </c>
      <c r="K146" s="12">
        <v>8.6</v>
      </c>
    </row>
    <row r="147" spans="1:11" x14ac:dyDescent="0.25">
      <c r="A147" s="12" t="s">
        <v>29</v>
      </c>
      <c r="B147" s="12" t="s">
        <v>9</v>
      </c>
      <c r="C147" s="12" t="s">
        <v>79</v>
      </c>
      <c r="D147" s="12">
        <v>13</v>
      </c>
      <c r="E147" s="12">
        <v>211906</v>
      </c>
      <c r="F147" s="12">
        <v>6.1347956169244849E-5</v>
      </c>
      <c r="G147" s="12">
        <v>7</v>
      </c>
      <c r="H147" s="12">
        <v>36026</v>
      </c>
      <c r="I147" s="12">
        <v>1.9430411369566425E-4</v>
      </c>
      <c r="J147" s="12">
        <v>0.32</v>
      </c>
      <c r="K147" s="12">
        <v>6.75</v>
      </c>
    </row>
    <row r="148" spans="1:11" x14ac:dyDescent="0.25">
      <c r="A148" s="12" t="s">
        <v>29</v>
      </c>
      <c r="B148" s="12" t="s">
        <v>10</v>
      </c>
      <c r="C148" s="12" t="s">
        <v>79</v>
      </c>
      <c r="D148" s="12">
        <v>6</v>
      </c>
      <c r="E148" s="12">
        <v>130747</v>
      </c>
      <c r="F148" s="12">
        <v>4.5890154267401929E-5</v>
      </c>
      <c r="G148" s="12">
        <v>3</v>
      </c>
      <c r="H148" s="12">
        <v>29176</v>
      </c>
      <c r="I148" s="12">
        <v>1.0282423910063066E-4</v>
      </c>
      <c r="J148" s="12">
        <v>0.45</v>
      </c>
      <c r="K148" s="12">
        <v>1.37</v>
      </c>
    </row>
    <row r="149" spans="1:11" x14ac:dyDescent="0.25">
      <c r="A149" s="12" t="s">
        <v>29</v>
      </c>
      <c r="B149" s="12" t="s">
        <v>11</v>
      </c>
      <c r="C149" s="12" t="s">
        <v>79</v>
      </c>
      <c r="D149" s="12">
        <v>1</v>
      </c>
      <c r="E149" s="12">
        <v>73237</v>
      </c>
      <c r="F149" s="12">
        <v>1.3654300421917883E-5</v>
      </c>
      <c r="G149" s="12" t="s">
        <v>88</v>
      </c>
      <c r="H149" s="12" t="s">
        <v>88</v>
      </c>
      <c r="I149" s="12" t="s">
        <v>88</v>
      </c>
      <c r="J149" s="12" t="s">
        <v>88</v>
      </c>
      <c r="K149" s="12" t="s">
        <v>88</v>
      </c>
    </row>
    <row r="150" spans="1:11" x14ac:dyDescent="0.25">
      <c r="A150" s="12" t="s">
        <v>29</v>
      </c>
      <c r="B150" s="12" t="s">
        <v>12</v>
      </c>
      <c r="C150" s="12" t="s">
        <v>79</v>
      </c>
      <c r="D150" s="12">
        <v>10</v>
      </c>
      <c r="E150" s="12">
        <v>72674</v>
      </c>
      <c r="F150" s="12">
        <v>1.3760079258056526E-4</v>
      </c>
      <c r="G150" s="12">
        <v>2</v>
      </c>
      <c r="H150" s="12">
        <v>14850</v>
      </c>
      <c r="I150" s="12">
        <v>1.3468013468013467E-4</v>
      </c>
      <c r="J150" s="12">
        <v>1.02</v>
      </c>
      <c r="K150" s="12">
        <v>0</v>
      </c>
    </row>
    <row r="151" spans="1:11" x14ac:dyDescent="0.25">
      <c r="A151" s="12" t="s">
        <v>30</v>
      </c>
      <c r="B151" s="12" t="s">
        <v>5</v>
      </c>
      <c r="C151" s="12" t="s">
        <v>79</v>
      </c>
      <c r="D151" s="12">
        <v>1</v>
      </c>
      <c r="E151" s="12">
        <v>899960</v>
      </c>
      <c r="F151" s="12">
        <v>1.1111604960220454E-6</v>
      </c>
      <c r="G151" s="12" t="s">
        <v>88</v>
      </c>
      <c r="H151" s="12" t="s">
        <v>88</v>
      </c>
      <c r="I151" s="12" t="s">
        <v>88</v>
      </c>
      <c r="J151" s="12" t="s">
        <v>88</v>
      </c>
      <c r="K151" s="12" t="s">
        <v>88</v>
      </c>
    </row>
    <row r="152" spans="1:11" x14ac:dyDescent="0.25">
      <c r="A152" s="12" t="s">
        <v>30</v>
      </c>
      <c r="B152" s="12" t="s">
        <v>9</v>
      </c>
      <c r="C152" s="12" t="s">
        <v>79</v>
      </c>
      <c r="D152" s="12">
        <v>1</v>
      </c>
      <c r="E152" s="12">
        <v>211906</v>
      </c>
      <c r="F152" s="12">
        <v>4.7190735514803733E-6</v>
      </c>
      <c r="G152" s="12" t="s">
        <v>88</v>
      </c>
      <c r="H152" s="12" t="s">
        <v>88</v>
      </c>
      <c r="I152" s="12" t="s">
        <v>88</v>
      </c>
      <c r="J152" s="12" t="s">
        <v>88</v>
      </c>
      <c r="K152" s="12" t="s">
        <v>88</v>
      </c>
    </row>
    <row r="153" spans="1:11" x14ac:dyDescent="0.25">
      <c r="A153" s="12" t="s">
        <v>31</v>
      </c>
      <c r="B153" s="12" t="s">
        <v>5</v>
      </c>
      <c r="C153" s="12" t="s">
        <v>79</v>
      </c>
      <c r="D153" s="12">
        <v>276</v>
      </c>
      <c r="E153" s="12">
        <v>899960</v>
      </c>
      <c r="F153" s="12">
        <v>3.0668029690208455E-4</v>
      </c>
      <c r="G153" s="12">
        <v>42</v>
      </c>
      <c r="H153" s="12">
        <v>182393</v>
      </c>
      <c r="I153" s="12">
        <v>2.3027199508753076E-4</v>
      </c>
      <c r="J153" s="12">
        <v>1.33</v>
      </c>
      <c r="K153" s="12">
        <v>3.01</v>
      </c>
    </row>
    <row r="154" spans="1:11" x14ac:dyDescent="0.25">
      <c r="A154" s="12" t="s">
        <v>31</v>
      </c>
      <c r="B154" s="12" t="s">
        <v>43</v>
      </c>
      <c r="C154" s="12" t="s">
        <v>79</v>
      </c>
      <c r="D154" s="12">
        <v>1</v>
      </c>
      <c r="E154" s="12">
        <v>19813</v>
      </c>
      <c r="F154" s="12">
        <v>5.0471912380760107E-5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31</v>
      </c>
      <c r="B155" s="12" t="s">
        <v>44</v>
      </c>
      <c r="C155" s="12" t="s">
        <v>79</v>
      </c>
      <c r="D155" s="12">
        <v>1</v>
      </c>
      <c r="E155" s="12">
        <v>35414</v>
      </c>
      <c r="F155" s="12">
        <v>2.8237420229287851E-5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31</v>
      </c>
      <c r="B156" s="12" t="s">
        <v>6</v>
      </c>
      <c r="C156" s="12" t="s">
        <v>79</v>
      </c>
      <c r="D156" s="12">
        <v>3</v>
      </c>
      <c r="E156" s="12">
        <v>45149</v>
      </c>
      <c r="F156" s="12">
        <v>6.6446654410950404E-5</v>
      </c>
      <c r="G156" s="12">
        <v>3</v>
      </c>
      <c r="H156" s="12">
        <v>7457</v>
      </c>
      <c r="I156" s="12">
        <v>4.0230655759688881E-4</v>
      </c>
      <c r="J156" s="12">
        <v>0.17</v>
      </c>
      <c r="K156" s="12">
        <v>6.33</v>
      </c>
    </row>
    <row r="157" spans="1:11" x14ac:dyDescent="0.25">
      <c r="A157" s="12" t="s">
        <v>31</v>
      </c>
      <c r="B157" s="12" t="s">
        <v>7</v>
      </c>
      <c r="C157" s="12" t="s">
        <v>79</v>
      </c>
      <c r="D157" s="12">
        <v>30</v>
      </c>
      <c r="E157" s="12">
        <v>174467</v>
      </c>
      <c r="F157" s="12">
        <v>1.7195228897155335E-4</v>
      </c>
      <c r="G157" s="12">
        <v>8</v>
      </c>
      <c r="H157" s="12">
        <v>24434</v>
      </c>
      <c r="I157" s="12">
        <v>3.2741262175656872E-4</v>
      </c>
      <c r="J157" s="12">
        <v>0.53</v>
      </c>
      <c r="K157" s="12">
        <v>2.71</v>
      </c>
    </row>
    <row r="158" spans="1:11" x14ac:dyDescent="0.25">
      <c r="A158" s="12" t="s">
        <v>31</v>
      </c>
      <c r="B158" s="12" t="s">
        <v>8</v>
      </c>
      <c r="C158" s="12" t="s">
        <v>79</v>
      </c>
      <c r="D158" s="12">
        <v>48</v>
      </c>
      <c r="E158" s="12">
        <v>129551</v>
      </c>
      <c r="F158" s="12">
        <v>3.7051045534191169E-4</v>
      </c>
      <c r="G158" s="12">
        <v>10</v>
      </c>
      <c r="H158" s="12">
        <v>19309</v>
      </c>
      <c r="I158" s="12">
        <v>5.1789321042001134E-4</v>
      </c>
      <c r="J158" s="12">
        <v>0.72</v>
      </c>
      <c r="K158" s="12">
        <v>0.94</v>
      </c>
    </row>
    <row r="159" spans="1:11" x14ac:dyDescent="0.25">
      <c r="A159" s="12" t="s">
        <v>31</v>
      </c>
      <c r="B159" s="12" t="s">
        <v>9</v>
      </c>
      <c r="C159" s="12" t="s">
        <v>79</v>
      </c>
      <c r="D159" s="12">
        <v>86</v>
      </c>
      <c r="E159" s="12">
        <v>211906</v>
      </c>
      <c r="F159" s="12">
        <v>4.0584032542731214E-4</v>
      </c>
      <c r="G159" s="12">
        <v>6</v>
      </c>
      <c r="H159" s="12">
        <v>36026</v>
      </c>
      <c r="I159" s="12">
        <v>1.6654638316771221E-4</v>
      </c>
      <c r="J159" s="12">
        <v>2.44</v>
      </c>
      <c r="K159" s="12">
        <v>4.75</v>
      </c>
    </row>
    <row r="160" spans="1:11" x14ac:dyDescent="0.25">
      <c r="A160" s="12" t="s">
        <v>31</v>
      </c>
      <c r="B160" s="12" t="s">
        <v>10</v>
      </c>
      <c r="C160" s="12" t="s">
        <v>79</v>
      </c>
      <c r="D160" s="12">
        <v>47</v>
      </c>
      <c r="E160" s="12">
        <v>130747</v>
      </c>
      <c r="F160" s="12">
        <v>3.5947287509464844E-4</v>
      </c>
      <c r="G160" s="12">
        <v>4</v>
      </c>
      <c r="H160" s="12">
        <v>29176</v>
      </c>
      <c r="I160" s="12">
        <v>1.3709898546750753E-4</v>
      </c>
      <c r="J160" s="12">
        <v>2.62</v>
      </c>
      <c r="K160" s="12">
        <v>3.7</v>
      </c>
    </row>
    <row r="161" spans="1:11" x14ac:dyDescent="0.25">
      <c r="A161" s="12" t="s">
        <v>31</v>
      </c>
      <c r="B161" s="12" t="s">
        <v>11</v>
      </c>
      <c r="C161" s="12" t="s">
        <v>79</v>
      </c>
      <c r="D161" s="12">
        <v>8</v>
      </c>
      <c r="E161" s="12">
        <v>73237</v>
      </c>
      <c r="F161" s="12">
        <v>1.0923440337534306E-4</v>
      </c>
      <c r="G161" s="12">
        <v>1</v>
      </c>
      <c r="H161" s="12">
        <v>15494</v>
      </c>
      <c r="I161" s="12">
        <v>6.4541112688782748E-5</v>
      </c>
      <c r="J161" s="12">
        <v>1.69</v>
      </c>
      <c r="K161" s="12">
        <v>0.25</v>
      </c>
    </row>
    <row r="162" spans="1:11" x14ac:dyDescent="0.25">
      <c r="A162" s="12" t="s">
        <v>31</v>
      </c>
      <c r="B162" s="12" t="s">
        <v>12</v>
      </c>
      <c r="C162" s="12" t="s">
        <v>79</v>
      </c>
      <c r="D162" s="12">
        <v>52</v>
      </c>
      <c r="E162" s="12">
        <v>72674</v>
      </c>
      <c r="F162" s="12">
        <v>7.155241214189394E-4</v>
      </c>
      <c r="G162" s="12">
        <v>10</v>
      </c>
      <c r="H162" s="12">
        <v>14850</v>
      </c>
      <c r="I162" s="12">
        <v>6.7340067340067344E-4</v>
      </c>
      <c r="J162" s="12">
        <v>1.06</v>
      </c>
      <c r="K162" s="12">
        <v>0.03</v>
      </c>
    </row>
    <row r="163" spans="1:11" x14ac:dyDescent="0.25">
      <c r="A163" s="12" t="s">
        <v>32</v>
      </c>
      <c r="B163" s="12" t="s">
        <v>5</v>
      </c>
      <c r="C163" s="12" t="s">
        <v>79</v>
      </c>
      <c r="D163" s="12">
        <v>61</v>
      </c>
      <c r="E163" s="12">
        <v>899960</v>
      </c>
      <c r="F163" s="12">
        <v>6.778079025734477E-5</v>
      </c>
      <c r="G163" s="12">
        <v>8</v>
      </c>
      <c r="H163" s="12">
        <v>182393</v>
      </c>
      <c r="I163" s="12">
        <v>4.3861332397624906E-5</v>
      </c>
      <c r="J163" s="12">
        <v>1.55</v>
      </c>
      <c r="K163" s="12">
        <v>1.36</v>
      </c>
    </row>
    <row r="164" spans="1:11" x14ac:dyDescent="0.25">
      <c r="A164" s="12" t="s">
        <v>32</v>
      </c>
      <c r="B164" s="12" t="s">
        <v>16</v>
      </c>
      <c r="C164" s="12" t="s">
        <v>79</v>
      </c>
      <c r="D164" s="12">
        <v>1</v>
      </c>
      <c r="E164" s="12">
        <v>3246</v>
      </c>
      <c r="F164" s="12">
        <v>3.0807147258163895E-4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32</v>
      </c>
      <c r="B165" s="12" t="s">
        <v>43</v>
      </c>
      <c r="C165" s="12" t="s">
        <v>79</v>
      </c>
      <c r="D165" s="12">
        <v>2</v>
      </c>
      <c r="E165" s="12">
        <v>19813</v>
      </c>
      <c r="F165" s="12">
        <v>1.0094382476152021E-4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32</v>
      </c>
      <c r="B166" s="12" t="s">
        <v>44</v>
      </c>
      <c r="C166" s="12" t="s">
        <v>79</v>
      </c>
      <c r="D166" s="12">
        <v>2</v>
      </c>
      <c r="E166" s="12">
        <v>35414</v>
      </c>
      <c r="F166" s="12">
        <v>5.6474840458575702E-5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32</v>
      </c>
      <c r="B167" s="12" t="s">
        <v>6</v>
      </c>
      <c r="C167" s="12" t="s">
        <v>79</v>
      </c>
      <c r="D167" s="12">
        <v>3</v>
      </c>
      <c r="E167" s="12">
        <v>45149</v>
      </c>
      <c r="F167" s="12">
        <v>6.6446654410950404E-5</v>
      </c>
      <c r="G167" s="12">
        <v>1</v>
      </c>
      <c r="H167" s="12">
        <v>7457</v>
      </c>
      <c r="I167" s="12">
        <v>1.3410218586562962E-4</v>
      </c>
      <c r="J167" s="12">
        <v>0.5</v>
      </c>
      <c r="K167" s="12">
        <v>0.39</v>
      </c>
    </row>
    <row r="168" spans="1:11" x14ac:dyDescent="0.25">
      <c r="A168" s="12" t="s">
        <v>32</v>
      </c>
      <c r="B168" s="12" t="s">
        <v>7</v>
      </c>
      <c r="C168" s="12" t="s">
        <v>79</v>
      </c>
      <c r="D168" s="12">
        <v>10</v>
      </c>
      <c r="E168" s="12">
        <v>174467</v>
      </c>
      <c r="F168" s="12">
        <v>5.7317429657184451E-5</v>
      </c>
      <c r="G168" s="12">
        <v>1</v>
      </c>
      <c r="H168" s="12">
        <v>24434</v>
      </c>
      <c r="I168" s="12">
        <v>4.092657771957109E-5</v>
      </c>
      <c r="J168" s="12">
        <v>1.4</v>
      </c>
      <c r="K168" s="12">
        <v>0.1</v>
      </c>
    </row>
    <row r="169" spans="1:11" x14ac:dyDescent="0.25">
      <c r="A169" s="12" t="s">
        <v>32</v>
      </c>
      <c r="B169" s="12" t="s">
        <v>8</v>
      </c>
      <c r="C169" s="12" t="s">
        <v>79</v>
      </c>
      <c r="D169" s="12">
        <v>7</v>
      </c>
      <c r="E169" s="12">
        <v>129551</v>
      </c>
      <c r="F169" s="12">
        <v>5.4032774737362121E-5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32</v>
      </c>
      <c r="B170" s="12" t="s">
        <v>9</v>
      </c>
      <c r="C170" s="12" t="s">
        <v>79</v>
      </c>
      <c r="D170" s="12">
        <v>13</v>
      </c>
      <c r="E170" s="12">
        <v>211906</v>
      </c>
      <c r="F170" s="12">
        <v>6.1347956169244849E-5</v>
      </c>
      <c r="G170" s="12">
        <v>3</v>
      </c>
      <c r="H170" s="12">
        <v>36026</v>
      </c>
      <c r="I170" s="12">
        <v>8.3273191583856107E-5</v>
      </c>
      <c r="J170" s="12">
        <v>0.74</v>
      </c>
      <c r="K170" s="12">
        <v>0.23</v>
      </c>
    </row>
    <row r="171" spans="1:11" x14ac:dyDescent="0.25">
      <c r="A171" s="12" t="s">
        <v>32</v>
      </c>
      <c r="B171" s="12" t="s">
        <v>10</v>
      </c>
      <c r="C171" s="12" t="s">
        <v>79</v>
      </c>
      <c r="D171" s="12">
        <v>13</v>
      </c>
      <c r="E171" s="12">
        <v>130747</v>
      </c>
      <c r="F171" s="12">
        <v>9.942866757937085E-5</v>
      </c>
      <c r="G171" s="12">
        <v>1</v>
      </c>
      <c r="H171" s="12">
        <v>29176</v>
      </c>
      <c r="I171" s="12">
        <v>3.4274746366876883E-5</v>
      </c>
      <c r="J171" s="12">
        <v>2.9</v>
      </c>
      <c r="K171" s="12">
        <v>1.1599999999999999</v>
      </c>
    </row>
    <row r="172" spans="1:11" x14ac:dyDescent="0.25">
      <c r="A172" s="12" t="s">
        <v>32</v>
      </c>
      <c r="B172" s="12" t="s">
        <v>11</v>
      </c>
      <c r="C172" s="12" t="s">
        <v>79</v>
      </c>
      <c r="D172" s="12">
        <v>5</v>
      </c>
      <c r="E172" s="12">
        <v>73237</v>
      </c>
      <c r="F172" s="12">
        <v>6.8271502109589418E-5</v>
      </c>
      <c r="G172" s="12">
        <v>1</v>
      </c>
      <c r="H172" s="12">
        <v>15494</v>
      </c>
      <c r="I172" s="12">
        <v>6.4541112688782748E-5</v>
      </c>
      <c r="J172" s="12">
        <v>1.06</v>
      </c>
      <c r="K172" s="12">
        <v>0</v>
      </c>
    </row>
    <row r="173" spans="1:11" x14ac:dyDescent="0.25">
      <c r="A173" s="12" t="s">
        <v>32</v>
      </c>
      <c r="B173" s="12" t="s">
        <v>12</v>
      </c>
      <c r="C173" s="12" t="s">
        <v>79</v>
      </c>
      <c r="D173" s="12">
        <v>5</v>
      </c>
      <c r="E173" s="12">
        <v>72674</v>
      </c>
      <c r="F173" s="12">
        <v>6.8800396290282631E-5</v>
      </c>
      <c r="G173" s="12">
        <v>1</v>
      </c>
      <c r="H173" s="12">
        <v>14850</v>
      </c>
      <c r="I173" s="12">
        <v>6.7340067340067335E-5</v>
      </c>
      <c r="J173" s="12">
        <v>1.02</v>
      </c>
      <c r="K173" s="12">
        <v>0</v>
      </c>
    </row>
    <row r="174" spans="1:11" x14ac:dyDescent="0.25">
      <c r="A174" s="12" t="s">
        <v>33</v>
      </c>
      <c r="B174" s="12" t="s">
        <v>5</v>
      </c>
      <c r="C174" s="12" t="s">
        <v>79</v>
      </c>
      <c r="D174" s="12">
        <v>20</v>
      </c>
      <c r="E174" s="12">
        <v>899960</v>
      </c>
      <c r="F174" s="12">
        <v>2.2223209920440907E-5</v>
      </c>
      <c r="G174" s="12">
        <v>31</v>
      </c>
      <c r="H174" s="12">
        <v>182393</v>
      </c>
      <c r="I174" s="12">
        <v>1.6996266304079651E-4</v>
      </c>
      <c r="J174" s="12">
        <v>0.13</v>
      </c>
      <c r="K174" s="12">
        <v>70.25</v>
      </c>
    </row>
    <row r="175" spans="1:11" x14ac:dyDescent="0.25">
      <c r="A175" s="12" t="s">
        <v>33</v>
      </c>
      <c r="B175" s="12" t="s">
        <v>6</v>
      </c>
      <c r="C175" s="12" t="s">
        <v>79</v>
      </c>
      <c r="D175" s="12">
        <v>1</v>
      </c>
      <c r="E175" s="12">
        <v>45149</v>
      </c>
      <c r="F175" s="12">
        <v>2.2148884803650136E-5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33</v>
      </c>
      <c r="B176" s="12" t="s">
        <v>7</v>
      </c>
      <c r="C176" s="12" t="s">
        <v>79</v>
      </c>
      <c r="D176" s="12">
        <v>4</v>
      </c>
      <c r="E176" s="12">
        <v>174467</v>
      </c>
      <c r="F176" s="12">
        <v>2.2926971862873781E-5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33</v>
      </c>
      <c r="B177" s="12" t="s">
        <v>8</v>
      </c>
      <c r="C177" s="12" t="s">
        <v>79</v>
      </c>
      <c r="D177" s="12">
        <v>5</v>
      </c>
      <c r="E177" s="12">
        <v>129551</v>
      </c>
      <c r="F177" s="12">
        <v>3.8594839098115802E-5</v>
      </c>
      <c r="G177" s="12">
        <v>5</v>
      </c>
      <c r="H177" s="12">
        <v>19309</v>
      </c>
      <c r="I177" s="12">
        <v>2.5894660521000567E-4</v>
      </c>
      <c r="J177" s="12">
        <v>0.15</v>
      </c>
      <c r="K177" s="12">
        <v>12.15</v>
      </c>
    </row>
    <row r="178" spans="1:11" x14ac:dyDescent="0.25">
      <c r="A178" s="12" t="s">
        <v>33</v>
      </c>
      <c r="B178" s="12" t="s">
        <v>9</v>
      </c>
      <c r="C178" s="12" t="s">
        <v>79</v>
      </c>
      <c r="D178" s="12">
        <v>7</v>
      </c>
      <c r="E178" s="12">
        <v>211906</v>
      </c>
      <c r="F178" s="12">
        <v>3.3033514860362616E-5</v>
      </c>
      <c r="G178" s="12">
        <v>6</v>
      </c>
      <c r="H178" s="12">
        <v>36026</v>
      </c>
      <c r="I178" s="12">
        <v>1.6654638316771221E-4</v>
      </c>
      <c r="J178" s="12">
        <v>0.2</v>
      </c>
      <c r="K178" s="12">
        <v>10.47</v>
      </c>
    </row>
    <row r="179" spans="1:11" x14ac:dyDescent="0.25">
      <c r="A179" s="12" t="s">
        <v>33</v>
      </c>
      <c r="B179" s="12" t="s">
        <v>10</v>
      </c>
      <c r="C179" s="12" t="s">
        <v>79</v>
      </c>
      <c r="D179" s="12">
        <v>2</v>
      </c>
      <c r="E179" s="12">
        <v>130747</v>
      </c>
      <c r="F179" s="12">
        <v>1.5296718089133976E-5</v>
      </c>
      <c r="G179" s="12">
        <v>1</v>
      </c>
      <c r="H179" s="12">
        <v>29176</v>
      </c>
      <c r="I179" s="12">
        <v>3.4274746366876883E-5</v>
      </c>
      <c r="J179" s="12">
        <v>0.45</v>
      </c>
      <c r="K179" s="12">
        <v>0.46</v>
      </c>
    </row>
    <row r="180" spans="1:11" x14ac:dyDescent="0.25">
      <c r="A180" s="12" t="s">
        <v>33</v>
      </c>
      <c r="B180" s="12" t="s">
        <v>11</v>
      </c>
      <c r="C180" s="12" t="s">
        <v>79</v>
      </c>
      <c r="D180" s="12">
        <v>1</v>
      </c>
      <c r="E180" s="12">
        <v>73237</v>
      </c>
      <c r="F180" s="12">
        <v>1.3654300421917883E-5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34</v>
      </c>
      <c r="B181" s="12" t="s">
        <v>5</v>
      </c>
      <c r="C181" s="12" t="s">
        <v>79</v>
      </c>
      <c r="D181" s="12">
        <v>2026</v>
      </c>
      <c r="E181" s="12">
        <v>899960</v>
      </c>
      <c r="F181" s="12">
        <v>2.2512111649406639E-3</v>
      </c>
      <c r="G181" s="12">
        <v>65</v>
      </c>
      <c r="H181" s="12">
        <v>182393</v>
      </c>
      <c r="I181" s="12">
        <v>3.5637332573070239E-4</v>
      </c>
      <c r="J181" s="12">
        <v>6.32</v>
      </c>
      <c r="K181" s="12">
        <v>282.39999999999998</v>
      </c>
    </row>
    <row r="182" spans="1:11" x14ac:dyDescent="0.25">
      <c r="A182" s="12" t="s">
        <v>34</v>
      </c>
      <c r="B182" s="12" t="s">
        <v>16</v>
      </c>
      <c r="C182" s="12" t="s">
        <v>79</v>
      </c>
      <c r="D182" s="12">
        <v>1</v>
      </c>
      <c r="E182" s="12">
        <v>3246</v>
      </c>
      <c r="F182" s="12">
        <v>3.0807147258163895E-4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34</v>
      </c>
      <c r="B183" s="12" t="s">
        <v>43</v>
      </c>
      <c r="C183" s="12" t="s">
        <v>79</v>
      </c>
      <c r="D183" s="12">
        <v>9</v>
      </c>
      <c r="E183" s="12">
        <v>19813</v>
      </c>
      <c r="F183" s="12">
        <v>4.5424721142684095E-4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34</v>
      </c>
      <c r="B184" s="12" t="s">
        <v>44</v>
      </c>
      <c r="C184" s="12" t="s">
        <v>79</v>
      </c>
      <c r="D184" s="12">
        <v>159</v>
      </c>
      <c r="E184" s="12">
        <v>35414</v>
      </c>
      <c r="F184" s="12">
        <v>4.4897498164567689E-3</v>
      </c>
      <c r="G184" s="12">
        <v>4</v>
      </c>
      <c r="H184" s="12">
        <v>8071</v>
      </c>
      <c r="I184" s="12">
        <v>4.9560153636476274E-4</v>
      </c>
      <c r="J184" s="12">
        <v>9.06</v>
      </c>
      <c r="K184" s="12">
        <v>28.08</v>
      </c>
    </row>
    <row r="185" spans="1:11" x14ac:dyDescent="0.25">
      <c r="A185" s="12" t="s">
        <v>34</v>
      </c>
      <c r="B185" s="12" t="s">
        <v>6</v>
      </c>
      <c r="C185" s="12" t="s">
        <v>79</v>
      </c>
      <c r="D185" s="12">
        <v>306</v>
      </c>
      <c r="E185" s="12">
        <v>45149</v>
      </c>
      <c r="F185" s="12">
        <v>6.7775587499169414E-3</v>
      </c>
      <c r="G185" s="12">
        <v>13</v>
      </c>
      <c r="H185" s="12">
        <v>7457</v>
      </c>
      <c r="I185" s="12">
        <v>1.7433284162531849E-3</v>
      </c>
      <c r="J185" s="12">
        <v>3.89</v>
      </c>
      <c r="K185" s="12">
        <v>26.91</v>
      </c>
    </row>
    <row r="186" spans="1:11" x14ac:dyDescent="0.25">
      <c r="A186" s="12" t="s">
        <v>34</v>
      </c>
      <c r="B186" s="12" t="s">
        <v>7</v>
      </c>
      <c r="C186" s="12" t="s">
        <v>79</v>
      </c>
      <c r="D186" s="12">
        <v>533</v>
      </c>
      <c r="E186" s="12">
        <v>174467</v>
      </c>
      <c r="F186" s="12">
        <v>3.0550190007279316E-3</v>
      </c>
      <c r="G186" s="12">
        <v>23</v>
      </c>
      <c r="H186" s="12">
        <v>24434</v>
      </c>
      <c r="I186" s="12">
        <v>9.4131128755013508E-4</v>
      </c>
      <c r="J186" s="12">
        <v>3.25</v>
      </c>
      <c r="K186" s="12">
        <v>34.35</v>
      </c>
    </row>
    <row r="187" spans="1:11" x14ac:dyDescent="0.25">
      <c r="A187" s="12" t="s">
        <v>34</v>
      </c>
      <c r="B187" s="12" t="s">
        <v>8</v>
      </c>
      <c r="C187" s="12" t="s">
        <v>79</v>
      </c>
      <c r="D187" s="12">
        <v>270</v>
      </c>
      <c r="E187" s="12">
        <v>129551</v>
      </c>
      <c r="F187" s="12">
        <v>2.0841213112982532E-3</v>
      </c>
      <c r="G187" s="12">
        <v>6</v>
      </c>
      <c r="H187" s="12">
        <v>19309</v>
      </c>
      <c r="I187" s="12">
        <v>3.1073592625200682E-4</v>
      </c>
      <c r="J187" s="12">
        <v>6.71</v>
      </c>
      <c r="K187" s="12">
        <v>28.56</v>
      </c>
    </row>
    <row r="188" spans="1:11" x14ac:dyDescent="0.25">
      <c r="A188" s="12" t="s">
        <v>34</v>
      </c>
      <c r="B188" s="12" t="s">
        <v>9</v>
      </c>
      <c r="C188" s="12" t="s">
        <v>79</v>
      </c>
      <c r="D188" s="12">
        <v>314</v>
      </c>
      <c r="E188" s="12">
        <v>211906</v>
      </c>
      <c r="F188" s="12">
        <v>1.4817890951648372E-3</v>
      </c>
      <c r="G188" s="12">
        <v>5</v>
      </c>
      <c r="H188" s="12">
        <v>36026</v>
      </c>
      <c r="I188" s="12">
        <v>1.3878865263976017E-4</v>
      </c>
      <c r="J188" s="12">
        <v>10.68</v>
      </c>
      <c r="K188" s="12">
        <v>43.22</v>
      </c>
    </row>
    <row r="189" spans="1:11" x14ac:dyDescent="0.25">
      <c r="A189" s="12" t="s">
        <v>34</v>
      </c>
      <c r="B189" s="12" t="s">
        <v>10</v>
      </c>
      <c r="C189" s="12" t="s">
        <v>79</v>
      </c>
      <c r="D189" s="12">
        <v>152</v>
      </c>
      <c r="E189" s="12">
        <v>130747</v>
      </c>
      <c r="F189" s="12">
        <v>1.1625505747741823E-3</v>
      </c>
      <c r="G189" s="12">
        <v>3</v>
      </c>
      <c r="H189" s="12">
        <v>29176</v>
      </c>
      <c r="I189" s="12">
        <v>1.0282423910063066E-4</v>
      </c>
      <c r="J189" s="12">
        <v>11.31</v>
      </c>
      <c r="K189" s="12">
        <v>27.67</v>
      </c>
    </row>
    <row r="190" spans="1:11" x14ac:dyDescent="0.25">
      <c r="A190" s="12" t="s">
        <v>34</v>
      </c>
      <c r="B190" s="12" t="s">
        <v>11</v>
      </c>
      <c r="C190" s="12" t="s">
        <v>79</v>
      </c>
      <c r="D190" s="12">
        <v>40</v>
      </c>
      <c r="E190" s="12">
        <v>73237</v>
      </c>
      <c r="F190" s="12">
        <v>5.4617201687671535E-4</v>
      </c>
      <c r="G190" s="12">
        <v>3</v>
      </c>
      <c r="H190" s="12">
        <v>15494</v>
      </c>
      <c r="I190" s="12">
        <v>1.9362333806634827E-4</v>
      </c>
      <c r="J190" s="12">
        <v>2.82</v>
      </c>
      <c r="K190" s="12">
        <v>3.28</v>
      </c>
    </row>
    <row r="191" spans="1:11" x14ac:dyDescent="0.25">
      <c r="A191" s="12" t="s">
        <v>34</v>
      </c>
      <c r="B191" s="12" t="s">
        <v>12</v>
      </c>
      <c r="C191" s="12" t="s">
        <v>79</v>
      </c>
      <c r="D191" s="12">
        <v>242</v>
      </c>
      <c r="E191" s="12">
        <v>72674</v>
      </c>
      <c r="F191" s="12">
        <v>3.3299391804496796E-3</v>
      </c>
      <c r="G191" s="12">
        <v>8</v>
      </c>
      <c r="H191" s="12">
        <v>14850</v>
      </c>
      <c r="I191" s="12">
        <v>5.3872053872053868E-4</v>
      </c>
      <c r="J191" s="12">
        <v>6.18</v>
      </c>
      <c r="K191" s="12">
        <v>33.729999999999997</v>
      </c>
    </row>
    <row r="192" spans="1:11" x14ac:dyDescent="0.25">
      <c r="A192" s="12" t="s">
        <v>35</v>
      </c>
      <c r="B192" s="12" t="s">
        <v>5</v>
      </c>
      <c r="C192" s="12" t="s">
        <v>79</v>
      </c>
      <c r="D192" s="12">
        <v>37</v>
      </c>
      <c r="E192" s="12">
        <v>899960</v>
      </c>
      <c r="F192" s="12">
        <v>4.1112938352815678E-5</v>
      </c>
      <c r="G192" s="12">
        <v>25</v>
      </c>
      <c r="H192" s="12">
        <v>182393</v>
      </c>
      <c r="I192" s="12">
        <v>1.3706666374257783E-4</v>
      </c>
      <c r="J192" s="12">
        <v>0.3</v>
      </c>
      <c r="K192" s="12">
        <v>24.38</v>
      </c>
    </row>
    <row r="193" spans="1:11" x14ac:dyDescent="0.25">
      <c r="A193" s="12" t="s">
        <v>35</v>
      </c>
      <c r="B193" s="12" t="s">
        <v>6</v>
      </c>
      <c r="C193" s="12" t="s">
        <v>79</v>
      </c>
      <c r="D193" s="12">
        <v>3</v>
      </c>
      <c r="E193" s="12">
        <v>45149</v>
      </c>
      <c r="F193" s="12">
        <v>6.6446654410950404E-5</v>
      </c>
      <c r="G193" s="12" t="s">
        <v>88</v>
      </c>
      <c r="H193" s="12" t="s">
        <v>88</v>
      </c>
      <c r="I193" s="12" t="s">
        <v>88</v>
      </c>
      <c r="J193" s="12" t="s">
        <v>88</v>
      </c>
      <c r="K193" s="12" t="s">
        <v>88</v>
      </c>
    </row>
    <row r="194" spans="1:11" x14ac:dyDescent="0.25">
      <c r="A194" s="12" t="s">
        <v>35</v>
      </c>
      <c r="B194" s="12" t="s">
        <v>7</v>
      </c>
      <c r="C194" s="12" t="s">
        <v>79</v>
      </c>
      <c r="D194" s="12">
        <v>3</v>
      </c>
      <c r="E194" s="12">
        <v>174467</v>
      </c>
      <c r="F194" s="12">
        <v>1.7195228897155337E-5</v>
      </c>
      <c r="G194" s="12">
        <v>4</v>
      </c>
      <c r="H194" s="12">
        <v>24434</v>
      </c>
      <c r="I194" s="12">
        <v>1.6370631087828436E-4</v>
      </c>
      <c r="J194" s="12">
        <v>0.11</v>
      </c>
      <c r="K194" s="12">
        <v>13.07</v>
      </c>
    </row>
    <row r="195" spans="1:11" x14ac:dyDescent="0.25">
      <c r="A195" s="12" t="s">
        <v>35</v>
      </c>
      <c r="B195" s="12" t="s">
        <v>8</v>
      </c>
      <c r="C195" s="12" t="s">
        <v>79</v>
      </c>
      <c r="D195" s="12">
        <v>4</v>
      </c>
      <c r="E195" s="12">
        <v>129551</v>
      </c>
      <c r="F195" s="12">
        <v>3.0875871278492643E-5</v>
      </c>
      <c r="G195" s="12">
        <v>5</v>
      </c>
      <c r="H195" s="12">
        <v>19309</v>
      </c>
      <c r="I195" s="12">
        <v>2.5894660521000567E-4</v>
      </c>
      <c r="J195" s="12">
        <v>0.12</v>
      </c>
      <c r="K195" s="12">
        <v>14.46</v>
      </c>
    </row>
    <row r="196" spans="1:11" x14ac:dyDescent="0.25">
      <c r="A196" s="12" t="s">
        <v>35</v>
      </c>
      <c r="B196" s="12" t="s">
        <v>9</v>
      </c>
      <c r="C196" s="12" t="s">
        <v>79</v>
      </c>
      <c r="D196" s="12">
        <v>12</v>
      </c>
      <c r="E196" s="12">
        <v>211906</v>
      </c>
      <c r="F196" s="12">
        <v>5.6628882617764479E-5</v>
      </c>
      <c r="G196" s="12">
        <v>2</v>
      </c>
      <c r="H196" s="12">
        <v>36026</v>
      </c>
      <c r="I196" s="12">
        <v>5.5515461055904067E-5</v>
      </c>
      <c r="J196" s="12">
        <v>1.02</v>
      </c>
      <c r="K196" s="12">
        <v>0</v>
      </c>
    </row>
    <row r="197" spans="1:11" x14ac:dyDescent="0.25">
      <c r="A197" s="12" t="s">
        <v>35</v>
      </c>
      <c r="B197" s="12" t="s">
        <v>10</v>
      </c>
      <c r="C197" s="12" t="s">
        <v>79</v>
      </c>
      <c r="D197" s="12">
        <v>6</v>
      </c>
      <c r="E197" s="12">
        <v>130747</v>
      </c>
      <c r="F197" s="12">
        <v>4.5890154267401929E-5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35</v>
      </c>
      <c r="B198" s="12" t="s">
        <v>11</v>
      </c>
      <c r="C198" s="12" t="s">
        <v>79</v>
      </c>
      <c r="D198" s="12">
        <v>2</v>
      </c>
      <c r="E198" s="12">
        <v>73237</v>
      </c>
      <c r="F198" s="12">
        <v>2.7308600843835765E-5</v>
      </c>
      <c r="G198" s="12" t="s">
        <v>88</v>
      </c>
      <c r="H198" s="12" t="s">
        <v>88</v>
      </c>
      <c r="I198" s="12" t="s">
        <v>88</v>
      </c>
      <c r="J198" s="12" t="s">
        <v>88</v>
      </c>
      <c r="K198" s="12" t="s">
        <v>88</v>
      </c>
    </row>
    <row r="199" spans="1:11" x14ac:dyDescent="0.25">
      <c r="A199" s="12" t="s">
        <v>35</v>
      </c>
      <c r="B199" s="12" t="s">
        <v>12</v>
      </c>
      <c r="C199" s="12" t="s">
        <v>79</v>
      </c>
      <c r="D199" s="12">
        <v>7</v>
      </c>
      <c r="E199" s="12">
        <v>72674</v>
      </c>
      <c r="F199" s="12">
        <v>9.6320554806395689E-5</v>
      </c>
      <c r="G199" s="12">
        <v>5</v>
      </c>
      <c r="H199" s="12">
        <v>14850</v>
      </c>
      <c r="I199" s="12">
        <v>3.3670033670033672E-4</v>
      </c>
      <c r="J199" s="12">
        <v>0.28999999999999998</v>
      </c>
      <c r="K199" s="12">
        <v>5.2</v>
      </c>
    </row>
    <row r="200" spans="1:11" x14ac:dyDescent="0.25">
      <c r="A200" s="12" t="s">
        <v>36</v>
      </c>
      <c r="B200" s="12" t="s">
        <v>5</v>
      </c>
      <c r="C200" s="12" t="s">
        <v>79</v>
      </c>
      <c r="D200" s="12">
        <v>1464</v>
      </c>
      <c r="E200" s="12">
        <v>899960</v>
      </c>
      <c r="F200" s="12">
        <v>1.6267389661762746E-3</v>
      </c>
      <c r="G200" s="12">
        <v>413</v>
      </c>
      <c r="H200" s="12">
        <v>182393</v>
      </c>
      <c r="I200" s="12">
        <v>2.2643412850273858E-3</v>
      </c>
      <c r="J200" s="12">
        <v>0.72</v>
      </c>
      <c r="K200" s="12">
        <v>35.61</v>
      </c>
    </row>
    <row r="201" spans="1:11" x14ac:dyDescent="0.25">
      <c r="A201" s="12" t="s">
        <v>36</v>
      </c>
      <c r="B201" s="12" t="s">
        <v>16</v>
      </c>
      <c r="C201" s="12" t="s">
        <v>79</v>
      </c>
      <c r="D201" s="12">
        <v>2</v>
      </c>
      <c r="E201" s="12">
        <v>3246</v>
      </c>
      <c r="F201" s="12">
        <v>6.1614294516327791E-4</v>
      </c>
      <c r="G201" s="12">
        <v>22</v>
      </c>
      <c r="H201" s="12">
        <v>8016</v>
      </c>
      <c r="I201" s="12">
        <v>2.7445109780439123E-3</v>
      </c>
      <c r="J201" s="12">
        <v>0.22</v>
      </c>
      <c r="K201" s="12">
        <v>4.92</v>
      </c>
    </row>
    <row r="202" spans="1:11" x14ac:dyDescent="0.25">
      <c r="A202" s="12" t="s">
        <v>36</v>
      </c>
      <c r="B202" s="12" t="s">
        <v>45</v>
      </c>
      <c r="C202" s="12" t="s">
        <v>79</v>
      </c>
      <c r="D202" s="12">
        <v>2</v>
      </c>
      <c r="E202" s="12">
        <v>3756</v>
      </c>
      <c r="F202" s="12">
        <v>5.3248136315228972E-4</v>
      </c>
      <c r="G202" s="12">
        <v>24</v>
      </c>
      <c r="H202" s="12">
        <v>7518</v>
      </c>
      <c r="I202" s="12">
        <v>3.1923383878691143E-3</v>
      </c>
      <c r="J202" s="12">
        <v>0.17</v>
      </c>
      <c r="K202" s="12">
        <v>7.7</v>
      </c>
    </row>
    <row r="203" spans="1:11" x14ac:dyDescent="0.25">
      <c r="A203" s="12" t="s">
        <v>36</v>
      </c>
      <c r="B203" s="12" t="s">
        <v>43</v>
      </c>
      <c r="C203" s="12" t="s">
        <v>79</v>
      </c>
      <c r="D203" s="12">
        <v>12</v>
      </c>
      <c r="E203" s="12">
        <v>19813</v>
      </c>
      <c r="F203" s="12">
        <v>6.0566294856912134E-4</v>
      </c>
      <c r="G203" s="12">
        <v>25</v>
      </c>
      <c r="H203" s="12">
        <v>12042</v>
      </c>
      <c r="I203" s="12">
        <v>2.0760670984886231E-3</v>
      </c>
      <c r="J203" s="12">
        <v>0.28999999999999998</v>
      </c>
      <c r="K203" s="12">
        <v>13.96</v>
      </c>
    </row>
    <row r="204" spans="1:11" x14ac:dyDescent="0.25">
      <c r="A204" s="12" t="s">
        <v>36</v>
      </c>
      <c r="B204" s="12" t="s">
        <v>44</v>
      </c>
      <c r="C204" s="12" t="s">
        <v>79</v>
      </c>
      <c r="D204" s="12">
        <v>15</v>
      </c>
      <c r="E204" s="12">
        <v>35414</v>
      </c>
      <c r="F204" s="12">
        <v>4.2356130343931776E-4</v>
      </c>
      <c r="G204" s="12">
        <v>9</v>
      </c>
      <c r="H204" s="12">
        <v>8071</v>
      </c>
      <c r="I204" s="12">
        <v>1.1151034568207161E-3</v>
      </c>
      <c r="J204" s="12">
        <v>0.38</v>
      </c>
      <c r="K204" s="12">
        <v>5.7</v>
      </c>
    </row>
    <row r="205" spans="1:11" x14ac:dyDescent="0.25">
      <c r="A205" s="12" t="s">
        <v>36</v>
      </c>
      <c r="B205" s="12" t="s">
        <v>6</v>
      </c>
      <c r="C205" s="12" t="s">
        <v>79</v>
      </c>
      <c r="D205" s="12">
        <v>57</v>
      </c>
      <c r="E205" s="12">
        <v>45149</v>
      </c>
      <c r="F205" s="12">
        <v>1.2624864338080578E-3</v>
      </c>
      <c r="G205" s="12">
        <v>19</v>
      </c>
      <c r="H205" s="12">
        <v>7457</v>
      </c>
      <c r="I205" s="12">
        <v>2.5479415314469626E-3</v>
      </c>
      <c r="J205" s="12">
        <v>0.5</v>
      </c>
      <c r="K205" s="12">
        <v>7.33</v>
      </c>
    </row>
    <row r="206" spans="1:11" x14ac:dyDescent="0.25">
      <c r="A206" s="12" t="s">
        <v>36</v>
      </c>
      <c r="B206" s="12" t="s">
        <v>7</v>
      </c>
      <c r="C206" s="12" t="s">
        <v>79</v>
      </c>
      <c r="D206" s="12">
        <v>264</v>
      </c>
      <c r="E206" s="12">
        <v>174467</v>
      </c>
      <c r="F206" s="12">
        <v>1.5131801429496695E-3</v>
      </c>
      <c r="G206" s="12">
        <v>36</v>
      </c>
      <c r="H206" s="12">
        <v>24434</v>
      </c>
      <c r="I206" s="12">
        <v>1.4733567979045591E-3</v>
      </c>
      <c r="J206" s="12">
        <v>1.03</v>
      </c>
      <c r="K206" s="12">
        <v>0.02</v>
      </c>
    </row>
    <row r="207" spans="1:11" x14ac:dyDescent="0.25">
      <c r="A207" s="12" t="s">
        <v>36</v>
      </c>
      <c r="B207" s="12" t="s">
        <v>8</v>
      </c>
      <c r="C207" s="12" t="s">
        <v>79</v>
      </c>
      <c r="D207" s="12">
        <v>202</v>
      </c>
      <c r="E207" s="12">
        <v>129551</v>
      </c>
      <c r="F207" s="12">
        <v>1.5592314995638782E-3</v>
      </c>
      <c r="G207" s="12">
        <v>41</v>
      </c>
      <c r="H207" s="12">
        <v>19309</v>
      </c>
      <c r="I207" s="12">
        <v>2.1233621627220465E-3</v>
      </c>
      <c r="J207" s="12">
        <v>0.73</v>
      </c>
      <c r="K207" s="12">
        <v>3.28</v>
      </c>
    </row>
    <row r="208" spans="1:11" x14ac:dyDescent="0.25">
      <c r="A208" s="12" t="s">
        <v>36</v>
      </c>
      <c r="B208" s="12" t="s">
        <v>9</v>
      </c>
      <c r="C208" s="12" t="s">
        <v>79</v>
      </c>
      <c r="D208" s="12">
        <v>336</v>
      </c>
      <c r="E208" s="12">
        <v>211906</v>
      </c>
      <c r="F208" s="12">
        <v>1.5856087132974054E-3</v>
      </c>
      <c r="G208" s="12">
        <v>62</v>
      </c>
      <c r="H208" s="12">
        <v>36026</v>
      </c>
      <c r="I208" s="12">
        <v>1.7209792927330261E-3</v>
      </c>
      <c r="J208" s="12">
        <v>0.92</v>
      </c>
      <c r="K208" s="12">
        <v>0.35</v>
      </c>
    </row>
    <row r="209" spans="1:11" x14ac:dyDescent="0.25">
      <c r="A209" s="12" t="s">
        <v>36</v>
      </c>
      <c r="B209" s="12" t="s">
        <v>10</v>
      </c>
      <c r="C209" s="12" t="s">
        <v>79</v>
      </c>
      <c r="D209" s="12">
        <v>226</v>
      </c>
      <c r="E209" s="12">
        <v>130747</v>
      </c>
      <c r="F209" s="12">
        <v>1.7285291440721393E-3</v>
      </c>
      <c r="G209" s="12">
        <v>51</v>
      </c>
      <c r="H209" s="12">
        <v>29176</v>
      </c>
      <c r="I209" s="12">
        <v>1.7480120647107211E-3</v>
      </c>
      <c r="J209" s="12">
        <v>0.99</v>
      </c>
      <c r="K209" s="12">
        <v>0.01</v>
      </c>
    </row>
    <row r="210" spans="1:11" x14ac:dyDescent="0.25">
      <c r="A210" s="12" t="s">
        <v>36</v>
      </c>
      <c r="B210" s="12" t="s">
        <v>11</v>
      </c>
      <c r="C210" s="12" t="s">
        <v>79</v>
      </c>
      <c r="D210" s="12">
        <v>110</v>
      </c>
      <c r="E210" s="12">
        <v>73237</v>
      </c>
      <c r="F210" s="12">
        <v>1.5019730464109671E-3</v>
      </c>
      <c r="G210" s="12">
        <v>26</v>
      </c>
      <c r="H210" s="12">
        <v>15494</v>
      </c>
      <c r="I210" s="12">
        <v>1.6780689299083517E-3</v>
      </c>
      <c r="J210" s="12">
        <v>0.9</v>
      </c>
      <c r="K210" s="12">
        <v>0.26</v>
      </c>
    </row>
    <row r="211" spans="1:11" x14ac:dyDescent="0.25">
      <c r="A211" s="12" t="s">
        <v>36</v>
      </c>
      <c r="B211" s="12" t="s">
        <v>12</v>
      </c>
      <c r="C211" s="12" t="s">
        <v>79</v>
      </c>
      <c r="D211" s="12">
        <v>238</v>
      </c>
      <c r="E211" s="12">
        <v>72674</v>
      </c>
      <c r="F211" s="12">
        <v>3.2748988634174535E-3</v>
      </c>
      <c r="G211" s="12">
        <v>98</v>
      </c>
      <c r="H211" s="12">
        <v>14850</v>
      </c>
      <c r="I211" s="12">
        <v>6.5993265993265996E-3</v>
      </c>
      <c r="J211" s="12">
        <v>0.5</v>
      </c>
      <c r="K211" s="12">
        <v>35.630000000000003</v>
      </c>
    </row>
    <row r="212" spans="1:11" x14ac:dyDescent="0.25">
      <c r="A212" s="12" t="s">
        <v>37</v>
      </c>
      <c r="B212" s="12" t="s">
        <v>5</v>
      </c>
      <c r="C212" s="12" t="s">
        <v>79</v>
      </c>
      <c r="D212" s="12">
        <v>77</v>
      </c>
      <c r="E212" s="12">
        <v>899960</v>
      </c>
      <c r="F212" s="12">
        <v>8.5559358193697493E-5</v>
      </c>
      <c r="G212" s="12">
        <v>62</v>
      </c>
      <c r="H212" s="12">
        <v>182393</v>
      </c>
      <c r="I212" s="12">
        <v>3.3992532608159302E-4</v>
      </c>
      <c r="J212" s="12">
        <v>0.25</v>
      </c>
      <c r="K212" s="12">
        <v>76.42</v>
      </c>
    </row>
    <row r="213" spans="1:11" x14ac:dyDescent="0.25">
      <c r="A213" s="12" t="s">
        <v>37</v>
      </c>
      <c r="B213" s="12" t="s">
        <v>6</v>
      </c>
      <c r="C213" s="12" t="s">
        <v>79</v>
      </c>
      <c r="D213" s="12">
        <v>3</v>
      </c>
      <c r="E213" s="12">
        <v>45149</v>
      </c>
      <c r="F213" s="12">
        <v>6.6446654410950404E-5</v>
      </c>
      <c r="G213" s="12">
        <v>1</v>
      </c>
      <c r="H213" s="12">
        <v>7457</v>
      </c>
      <c r="I213" s="12">
        <v>1.3410218586562962E-4</v>
      </c>
      <c r="J213" s="12">
        <v>0.5</v>
      </c>
      <c r="K213" s="12">
        <v>0.39</v>
      </c>
    </row>
    <row r="214" spans="1:11" x14ac:dyDescent="0.25">
      <c r="A214" s="12" t="s">
        <v>37</v>
      </c>
      <c r="B214" s="12" t="s">
        <v>7</v>
      </c>
      <c r="C214" s="12" t="s">
        <v>79</v>
      </c>
      <c r="D214" s="12">
        <v>23</v>
      </c>
      <c r="E214" s="12">
        <v>174467</v>
      </c>
      <c r="F214" s="12">
        <v>1.3183008821152423E-4</v>
      </c>
      <c r="G214" s="12">
        <v>12</v>
      </c>
      <c r="H214" s="12">
        <v>24434</v>
      </c>
      <c r="I214" s="12">
        <v>4.9111893263485305E-4</v>
      </c>
      <c r="J214" s="12">
        <v>0.27</v>
      </c>
      <c r="K214" s="12">
        <v>15.73</v>
      </c>
    </row>
    <row r="215" spans="1:11" x14ac:dyDescent="0.25">
      <c r="A215" s="12" t="s">
        <v>37</v>
      </c>
      <c r="B215" s="12" t="s">
        <v>8</v>
      </c>
      <c r="C215" s="12" t="s">
        <v>79</v>
      </c>
      <c r="D215" s="12">
        <v>13</v>
      </c>
      <c r="E215" s="12">
        <v>129551</v>
      </c>
      <c r="F215" s="12">
        <v>1.0034658165510108E-4</v>
      </c>
      <c r="G215" s="12">
        <v>15</v>
      </c>
      <c r="H215" s="12">
        <v>19309</v>
      </c>
      <c r="I215" s="12">
        <v>7.7683981563001706E-4</v>
      </c>
      <c r="J215" s="12">
        <v>0.13</v>
      </c>
      <c r="K215" s="12">
        <v>40.89</v>
      </c>
    </row>
    <row r="216" spans="1:11" x14ac:dyDescent="0.25">
      <c r="A216" s="12" t="s">
        <v>37</v>
      </c>
      <c r="B216" s="12" t="s">
        <v>9</v>
      </c>
      <c r="C216" s="12" t="s">
        <v>79</v>
      </c>
      <c r="D216" s="12">
        <v>19</v>
      </c>
      <c r="E216" s="12">
        <v>211906</v>
      </c>
      <c r="F216" s="12">
        <v>8.9662397478127096E-5</v>
      </c>
      <c r="G216" s="12">
        <v>10</v>
      </c>
      <c r="H216" s="12">
        <v>36026</v>
      </c>
      <c r="I216" s="12">
        <v>2.7757730527952035E-4</v>
      </c>
      <c r="J216" s="12">
        <v>0.32</v>
      </c>
      <c r="K216" s="12">
        <v>9.3000000000000007</v>
      </c>
    </row>
    <row r="217" spans="1:11" x14ac:dyDescent="0.25">
      <c r="A217" s="12" t="s">
        <v>37</v>
      </c>
      <c r="B217" s="12" t="s">
        <v>10</v>
      </c>
      <c r="C217" s="12" t="s">
        <v>79</v>
      </c>
      <c r="D217" s="12">
        <v>13</v>
      </c>
      <c r="E217" s="12">
        <v>130747</v>
      </c>
      <c r="F217" s="12">
        <v>9.942866757937085E-5</v>
      </c>
      <c r="G217" s="12">
        <v>2</v>
      </c>
      <c r="H217" s="12">
        <v>29176</v>
      </c>
      <c r="I217" s="12">
        <v>6.8549492733753766E-5</v>
      </c>
      <c r="J217" s="12">
        <v>1.45</v>
      </c>
      <c r="K217" s="12">
        <v>0.24</v>
      </c>
    </row>
    <row r="218" spans="1:11" x14ac:dyDescent="0.25">
      <c r="A218" s="12" t="s">
        <v>37</v>
      </c>
      <c r="B218" s="12" t="s">
        <v>12</v>
      </c>
      <c r="C218" s="12" t="s">
        <v>79</v>
      </c>
      <c r="D218" s="12">
        <v>6</v>
      </c>
      <c r="E218" s="12">
        <v>72674</v>
      </c>
      <c r="F218" s="12">
        <v>8.256047554833916E-5</v>
      </c>
      <c r="G218" s="12">
        <v>15</v>
      </c>
      <c r="H218" s="12">
        <v>14850</v>
      </c>
      <c r="I218" s="12">
        <v>1.0101010101010101E-3</v>
      </c>
      <c r="J218" s="12">
        <v>0.08</v>
      </c>
      <c r="K218" s="12">
        <v>44.22</v>
      </c>
    </row>
    <row r="219" spans="1:11" x14ac:dyDescent="0.25">
      <c r="A219" s="12" t="s">
        <v>38</v>
      </c>
      <c r="B219" s="12" t="s">
        <v>5</v>
      </c>
      <c r="C219" s="12" t="s">
        <v>79</v>
      </c>
      <c r="D219" s="12">
        <v>4620</v>
      </c>
      <c r="E219" s="12">
        <v>899960</v>
      </c>
      <c r="F219" s="12">
        <v>5.13356149162185E-3</v>
      </c>
      <c r="G219" s="12">
        <v>1722</v>
      </c>
      <c r="H219" s="12">
        <v>182393</v>
      </c>
      <c r="I219" s="12">
        <v>9.4411517985887611E-3</v>
      </c>
      <c r="J219" s="12">
        <v>0.54</v>
      </c>
      <c r="K219" s="12">
        <v>483.09</v>
      </c>
    </row>
    <row r="220" spans="1:11" x14ac:dyDescent="0.25">
      <c r="A220" s="12" t="s">
        <v>38</v>
      </c>
      <c r="B220" s="12" t="s">
        <v>45</v>
      </c>
      <c r="C220" s="12" t="s">
        <v>79</v>
      </c>
      <c r="D220" s="12">
        <v>1</v>
      </c>
      <c r="E220" s="12">
        <v>3756</v>
      </c>
      <c r="F220" s="12">
        <v>2.6624068157614486E-4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38</v>
      </c>
      <c r="B221" s="12" t="s">
        <v>44</v>
      </c>
      <c r="C221" s="12" t="s">
        <v>79</v>
      </c>
      <c r="D221" s="12">
        <v>36</v>
      </c>
      <c r="E221" s="12">
        <v>35414</v>
      </c>
      <c r="F221" s="12">
        <v>1.0165471282543627E-3</v>
      </c>
      <c r="G221" s="12">
        <v>87</v>
      </c>
      <c r="H221" s="12">
        <v>8071</v>
      </c>
      <c r="I221" s="12">
        <v>1.077933341593359E-2</v>
      </c>
      <c r="J221" s="12">
        <v>0.09</v>
      </c>
      <c r="K221" s="12">
        <v>222.11</v>
      </c>
    </row>
    <row r="222" spans="1:11" x14ac:dyDescent="0.25">
      <c r="A222" s="12" t="s">
        <v>38</v>
      </c>
      <c r="B222" s="12" t="s">
        <v>6</v>
      </c>
      <c r="C222" s="12" t="s">
        <v>79</v>
      </c>
      <c r="D222" s="12">
        <v>183</v>
      </c>
      <c r="E222" s="12">
        <v>45149</v>
      </c>
      <c r="F222" s="12">
        <v>4.053245919067975E-3</v>
      </c>
      <c r="G222" s="12">
        <v>241</v>
      </c>
      <c r="H222" s="12">
        <v>7457</v>
      </c>
      <c r="I222" s="12">
        <v>3.2318626793616738E-2</v>
      </c>
      <c r="J222" s="12">
        <v>0.13</v>
      </c>
      <c r="K222" s="12">
        <v>639.54</v>
      </c>
    </row>
    <row r="223" spans="1:11" x14ac:dyDescent="0.25">
      <c r="A223" s="12" t="s">
        <v>38</v>
      </c>
      <c r="B223" s="12" t="s">
        <v>7</v>
      </c>
      <c r="C223" s="12" t="s">
        <v>79</v>
      </c>
      <c r="D223" s="12">
        <v>3631</v>
      </c>
      <c r="E223" s="12">
        <v>174467</v>
      </c>
      <c r="F223" s="12">
        <v>2.0811958708523676E-2</v>
      </c>
      <c r="G223" s="12">
        <v>982</v>
      </c>
      <c r="H223" s="12">
        <v>24434</v>
      </c>
      <c r="I223" s="12">
        <v>4.018989932061881E-2</v>
      </c>
      <c r="J223" s="12">
        <v>0.52</v>
      </c>
      <c r="K223" s="12">
        <v>355.25</v>
      </c>
    </row>
    <row r="224" spans="1:11" x14ac:dyDescent="0.25">
      <c r="A224" s="12" t="s">
        <v>38</v>
      </c>
      <c r="B224" s="12" t="s">
        <v>8</v>
      </c>
      <c r="C224" s="12" t="s">
        <v>79</v>
      </c>
      <c r="D224" s="12">
        <v>290</v>
      </c>
      <c r="E224" s="12">
        <v>129551</v>
      </c>
      <c r="F224" s="12">
        <v>2.2385006676907166E-3</v>
      </c>
      <c r="G224" s="12">
        <v>60</v>
      </c>
      <c r="H224" s="12">
        <v>19309</v>
      </c>
      <c r="I224" s="12">
        <v>3.1073592625200683E-3</v>
      </c>
      <c r="J224" s="12">
        <v>0.72</v>
      </c>
      <c r="K224" s="12">
        <v>5.41</v>
      </c>
    </row>
    <row r="225" spans="1:11" x14ac:dyDescent="0.25">
      <c r="A225" s="12" t="s">
        <v>38</v>
      </c>
      <c r="B225" s="12" t="s">
        <v>9</v>
      </c>
      <c r="C225" s="12" t="s">
        <v>79</v>
      </c>
      <c r="D225" s="12">
        <v>20</v>
      </c>
      <c r="E225" s="12">
        <v>211906</v>
      </c>
      <c r="F225" s="12">
        <v>9.4381471029607466E-5</v>
      </c>
      <c r="G225" s="12">
        <v>1</v>
      </c>
      <c r="H225" s="12">
        <v>36026</v>
      </c>
      <c r="I225" s="12">
        <v>2.7757730527952033E-5</v>
      </c>
      <c r="J225" s="12">
        <v>3.4</v>
      </c>
      <c r="K225" s="12">
        <v>1.61</v>
      </c>
    </row>
    <row r="226" spans="1:11" x14ac:dyDescent="0.25">
      <c r="A226" s="12" t="s">
        <v>38</v>
      </c>
      <c r="B226" s="12" t="s">
        <v>10</v>
      </c>
      <c r="C226" s="12" t="s">
        <v>79</v>
      </c>
      <c r="D226" s="12">
        <v>6</v>
      </c>
      <c r="E226" s="12">
        <v>130747</v>
      </c>
      <c r="F226" s="12">
        <v>4.5890154267401929E-5</v>
      </c>
      <c r="G226" s="12">
        <v>1</v>
      </c>
      <c r="H226" s="12">
        <v>29176</v>
      </c>
      <c r="I226" s="12">
        <v>3.4274746366876883E-5</v>
      </c>
      <c r="J226" s="12">
        <v>1.34</v>
      </c>
      <c r="K226" s="12">
        <v>7.0000000000000007E-2</v>
      </c>
    </row>
    <row r="227" spans="1:11" x14ac:dyDescent="0.25">
      <c r="A227" s="12" t="s">
        <v>38</v>
      </c>
      <c r="B227" s="12" t="s">
        <v>11</v>
      </c>
      <c r="C227" s="12" t="s">
        <v>79</v>
      </c>
      <c r="D227" s="12">
        <v>4</v>
      </c>
      <c r="E227" s="12">
        <v>73237</v>
      </c>
      <c r="F227" s="12">
        <v>5.461720168767153E-5</v>
      </c>
      <c r="G227" s="12" t="s">
        <v>88</v>
      </c>
      <c r="H227" s="12" t="s">
        <v>88</v>
      </c>
      <c r="I227" s="12" t="s">
        <v>88</v>
      </c>
      <c r="J227" s="12" t="s">
        <v>88</v>
      </c>
      <c r="K227" s="12" t="s">
        <v>88</v>
      </c>
    </row>
    <row r="228" spans="1:11" x14ac:dyDescent="0.25">
      <c r="A228" s="12" t="s">
        <v>38</v>
      </c>
      <c r="B228" s="12" t="s">
        <v>12</v>
      </c>
      <c r="C228" s="12" t="s">
        <v>79</v>
      </c>
      <c r="D228" s="12">
        <v>449</v>
      </c>
      <c r="E228" s="12">
        <v>72674</v>
      </c>
      <c r="F228" s="12">
        <v>6.1782755868673806E-3</v>
      </c>
      <c r="G228" s="12">
        <v>346</v>
      </c>
      <c r="H228" s="12">
        <v>14850</v>
      </c>
      <c r="I228" s="12">
        <v>2.3299663299663299E-2</v>
      </c>
      <c r="J228" s="12">
        <v>0.27</v>
      </c>
      <c r="K228" s="12">
        <v>401.59</v>
      </c>
    </row>
    <row r="229" spans="1:11" x14ac:dyDescent="0.25">
      <c r="A229" s="12" t="s">
        <v>39</v>
      </c>
      <c r="B229" s="12" t="s">
        <v>5</v>
      </c>
      <c r="C229" s="12" t="s">
        <v>79</v>
      </c>
      <c r="D229" s="12">
        <v>5119</v>
      </c>
      <c r="E229" s="12">
        <v>899960</v>
      </c>
      <c r="F229" s="12">
        <v>5.6880305791368506E-3</v>
      </c>
      <c r="G229" s="12">
        <v>2226</v>
      </c>
      <c r="H229" s="12">
        <v>182393</v>
      </c>
      <c r="I229" s="12">
        <v>1.2204415739639131E-2</v>
      </c>
      <c r="J229" s="12">
        <v>0.47</v>
      </c>
      <c r="K229" s="12">
        <v>955.46</v>
      </c>
    </row>
    <row r="230" spans="1:11" x14ac:dyDescent="0.25">
      <c r="A230" s="12" t="s">
        <v>39</v>
      </c>
      <c r="B230" s="12" t="s">
        <v>16</v>
      </c>
      <c r="C230" s="12" t="s">
        <v>79</v>
      </c>
      <c r="D230" s="12">
        <v>22</v>
      </c>
      <c r="E230" s="12">
        <v>3246</v>
      </c>
      <c r="F230" s="12">
        <v>6.7775723967960569E-3</v>
      </c>
      <c r="G230" s="12">
        <v>697</v>
      </c>
      <c r="H230" s="12">
        <v>8016</v>
      </c>
      <c r="I230" s="12">
        <v>8.6951097804391211E-2</v>
      </c>
      <c r="J230" s="12">
        <v>0.08</v>
      </c>
      <c r="K230" s="12">
        <v>248.48</v>
      </c>
    </row>
    <row r="231" spans="1:11" x14ac:dyDescent="0.25">
      <c r="A231" s="12" t="s">
        <v>39</v>
      </c>
      <c r="B231" s="12" t="s">
        <v>45</v>
      </c>
      <c r="C231" s="12" t="s">
        <v>79</v>
      </c>
      <c r="D231" s="12">
        <v>37</v>
      </c>
      <c r="E231" s="12">
        <v>3756</v>
      </c>
      <c r="F231" s="12">
        <v>9.8509052183173591E-3</v>
      </c>
      <c r="G231" s="12">
        <v>253</v>
      </c>
      <c r="H231" s="12">
        <v>7518</v>
      </c>
      <c r="I231" s="12">
        <v>3.3652567172120243E-2</v>
      </c>
      <c r="J231" s="12">
        <v>0.28999999999999998</v>
      </c>
      <c r="K231" s="12">
        <v>56.62</v>
      </c>
    </row>
    <row r="232" spans="1:11" x14ac:dyDescent="0.25">
      <c r="A232" s="12" t="s">
        <v>39</v>
      </c>
      <c r="B232" s="12" t="s">
        <v>43</v>
      </c>
      <c r="C232" s="12" t="s">
        <v>79</v>
      </c>
      <c r="D232" s="12">
        <v>133</v>
      </c>
      <c r="E232" s="12">
        <v>19813</v>
      </c>
      <c r="F232" s="12">
        <v>6.7127643466410938E-3</v>
      </c>
      <c r="G232" s="12">
        <v>276</v>
      </c>
      <c r="H232" s="12">
        <v>12042</v>
      </c>
      <c r="I232" s="12">
        <v>2.29197807673144E-2</v>
      </c>
      <c r="J232" s="12">
        <v>0.28999999999999998</v>
      </c>
      <c r="K232" s="12">
        <v>155.22</v>
      </c>
    </row>
    <row r="233" spans="1:11" x14ac:dyDescent="0.25">
      <c r="A233" s="12" t="s">
        <v>39</v>
      </c>
      <c r="B233" s="12" t="s">
        <v>44</v>
      </c>
      <c r="C233" s="12" t="s">
        <v>79</v>
      </c>
      <c r="D233" s="12">
        <v>555</v>
      </c>
      <c r="E233" s="12">
        <v>35414</v>
      </c>
      <c r="F233" s="12">
        <v>1.5671768227254759E-2</v>
      </c>
      <c r="G233" s="12">
        <v>285</v>
      </c>
      <c r="H233" s="12">
        <v>8071</v>
      </c>
      <c r="I233" s="12">
        <v>3.5311609465989345E-2</v>
      </c>
      <c r="J233" s="12">
        <v>0.44</v>
      </c>
      <c r="K233" s="12">
        <v>133.84</v>
      </c>
    </row>
    <row r="234" spans="1:11" x14ac:dyDescent="0.25">
      <c r="A234" s="12" t="s">
        <v>39</v>
      </c>
      <c r="B234" s="12" t="s">
        <v>6</v>
      </c>
      <c r="C234" s="12" t="s">
        <v>79</v>
      </c>
      <c r="D234" s="12">
        <v>905</v>
      </c>
      <c r="E234" s="12">
        <v>45149</v>
      </c>
      <c r="F234" s="12">
        <v>2.0044740747303374E-2</v>
      </c>
      <c r="G234" s="12">
        <v>160</v>
      </c>
      <c r="H234" s="12">
        <v>7457</v>
      </c>
      <c r="I234" s="12">
        <v>2.1456349738500739E-2</v>
      </c>
      <c r="J234" s="12">
        <v>0.93</v>
      </c>
      <c r="K234" s="12">
        <v>0.64</v>
      </c>
    </row>
    <row r="235" spans="1:11" x14ac:dyDescent="0.25">
      <c r="A235" s="12" t="s">
        <v>39</v>
      </c>
      <c r="B235" s="12" t="s">
        <v>7</v>
      </c>
      <c r="C235" s="12" t="s">
        <v>79</v>
      </c>
      <c r="D235" s="12">
        <v>1530</v>
      </c>
      <c r="E235" s="12">
        <v>174467</v>
      </c>
      <c r="F235" s="12">
        <v>8.7695667375492208E-3</v>
      </c>
      <c r="G235" s="12">
        <v>208</v>
      </c>
      <c r="H235" s="12">
        <v>24434</v>
      </c>
      <c r="I235" s="12">
        <v>8.5127281656707868E-3</v>
      </c>
      <c r="J235" s="12">
        <v>1.03</v>
      </c>
      <c r="K235" s="12">
        <v>0.16</v>
      </c>
    </row>
    <row r="236" spans="1:11" x14ac:dyDescent="0.25">
      <c r="A236" s="12" t="s">
        <v>39</v>
      </c>
      <c r="B236" s="12" t="s">
        <v>8</v>
      </c>
      <c r="C236" s="12" t="s">
        <v>79</v>
      </c>
      <c r="D236" s="12">
        <v>607</v>
      </c>
      <c r="E236" s="12">
        <v>129551</v>
      </c>
      <c r="F236" s="12">
        <v>4.6854134665112578E-3</v>
      </c>
      <c r="G236" s="12">
        <v>58</v>
      </c>
      <c r="H236" s="12">
        <v>19309</v>
      </c>
      <c r="I236" s="12">
        <v>3.003780620436066E-3</v>
      </c>
      <c r="J236" s="12">
        <v>1.56</v>
      </c>
      <c r="K236" s="12">
        <v>10.69</v>
      </c>
    </row>
    <row r="237" spans="1:11" x14ac:dyDescent="0.25">
      <c r="A237" s="12" t="s">
        <v>39</v>
      </c>
      <c r="B237" s="12" t="s">
        <v>9</v>
      </c>
      <c r="C237" s="12" t="s">
        <v>79</v>
      </c>
      <c r="D237" s="12">
        <v>654</v>
      </c>
      <c r="E237" s="12">
        <v>211906</v>
      </c>
      <c r="F237" s="12">
        <v>3.0862741026681643E-3</v>
      </c>
      <c r="G237" s="12">
        <v>105</v>
      </c>
      <c r="H237" s="12">
        <v>36026</v>
      </c>
      <c r="I237" s="12">
        <v>2.9145617054349635E-3</v>
      </c>
      <c r="J237" s="12">
        <v>1.06</v>
      </c>
      <c r="K237" s="12">
        <v>0.3</v>
      </c>
    </row>
    <row r="238" spans="1:11" x14ac:dyDescent="0.25">
      <c r="A238" s="12" t="s">
        <v>39</v>
      </c>
      <c r="B238" s="12" t="s">
        <v>10</v>
      </c>
      <c r="C238" s="12" t="s">
        <v>79</v>
      </c>
      <c r="D238" s="12">
        <v>306</v>
      </c>
      <c r="E238" s="12">
        <v>130747</v>
      </c>
      <c r="F238" s="12">
        <v>2.3403978676374984E-3</v>
      </c>
      <c r="G238" s="12">
        <v>81</v>
      </c>
      <c r="H238" s="12">
        <v>29176</v>
      </c>
      <c r="I238" s="12">
        <v>2.7762544557170276E-3</v>
      </c>
      <c r="J238" s="12">
        <v>0.84</v>
      </c>
      <c r="K238" s="12">
        <v>1.88</v>
      </c>
    </row>
    <row r="239" spans="1:11" x14ac:dyDescent="0.25">
      <c r="A239" s="12" t="s">
        <v>39</v>
      </c>
      <c r="B239" s="12" t="s">
        <v>11</v>
      </c>
      <c r="C239" s="12" t="s">
        <v>79</v>
      </c>
      <c r="D239" s="12">
        <v>191</v>
      </c>
      <c r="E239" s="12">
        <v>73237</v>
      </c>
      <c r="F239" s="12">
        <v>2.6079713805863157E-3</v>
      </c>
      <c r="G239" s="12">
        <v>40</v>
      </c>
      <c r="H239" s="12">
        <v>15494</v>
      </c>
      <c r="I239" s="12">
        <v>2.5816445075513101E-3</v>
      </c>
      <c r="J239" s="12">
        <v>1.01</v>
      </c>
      <c r="K239" s="12">
        <v>0</v>
      </c>
    </row>
    <row r="240" spans="1:11" x14ac:dyDescent="0.25">
      <c r="A240" s="12" t="s">
        <v>39</v>
      </c>
      <c r="B240" s="12" t="s">
        <v>12</v>
      </c>
      <c r="C240" s="12" t="s">
        <v>79</v>
      </c>
      <c r="D240" s="12">
        <v>179</v>
      </c>
      <c r="E240" s="12">
        <v>72674</v>
      </c>
      <c r="F240" s="12">
        <v>2.4630541871921183E-3</v>
      </c>
      <c r="G240" s="12">
        <v>63</v>
      </c>
      <c r="H240" s="12">
        <v>14850</v>
      </c>
      <c r="I240" s="12">
        <v>4.2424242424242429E-3</v>
      </c>
      <c r="J240" s="12">
        <v>0.57999999999999996</v>
      </c>
      <c r="K240" s="12">
        <v>14.16</v>
      </c>
    </row>
    <row r="241" spans="1:11" x14ac:dyDescent="0.25">
      <c r="A241" s="12" t="s">
        <v>40</v>
      </c>
      <c r="B241" s="12" t="s">
        <v>5</v>
      </c>
      <c r="C241" s="12" t="s">
        <v>79</v>
      </c>
      <c r="D241" s="12">
        <v>1059</v>
      </c>
      <c r="E241" s="12">
        <v>899960</v>
      </c>
      <c r="F241" s="12">
        <v>1.1767189652873461E-3</v>
      </c>
      <c r="G241" s="12">
        <v>62</v>
      </c>
      <c r="H241" s="12">
        <v>182393</v>
      </c>
      <c r="I241" s="12">
        <v>3.3992532608159302E-4</v>
      </c>
      <c r="J241" s="12">
        <v>3.46</v>
      </c>
      <c r="K241" s="12">
        <v>102.64</v>
      </c>
    </row>
    <row r="242" spans="1:11" x14ac:dyDescent="0.25">
      <c r="A242" s="12" t="s">
        <v>40</v>
      </c>
      <c r="B242" s="12" t="s">
        <v>44</v>
      </c>
      <c r="C242" s="12" t="s">
        <v>79</v>
      </c>
      <c r="D242" s="12">
        <v>7</v>
      </c>
      <c r="E242" s="12">
        <v>35414</v>
      </c>
      <c r="F242" s="12">
        <v>1.9766194160501498E-4</v>
      </c>
      <c r="G242" s="12">
        <v>3</v>
      </c>
      <c r="H242" s="12">
        <v>8071</v>
      </c>
      <c r="I242" s="12">
        <v>3.7170115227357206E-4</v>
      </c>
      <c r="J242" s="12">
        <v>0.53</v>
      </c>
      <c r="K242" s="12">
        <v>0.87</v>
      </c>
    </row>
    <row r="243" spans="1:11" x14ac:dyDescent="0.25">
      <c r="A243" s="12" t="s">
        <v>40</v>
      </c>
      <c r="B243" s="12" t="s">
        <v>6</v>
      </c>
      <c r="C243" s="12" t="s">
        <v>79</v>
      </c>
      <c r="D243" s="12">
        <v>6</v>
      </c>
      <c r="E243" s="12">
        <v>45149</v>
      </c>
      <c r="F243" s="12">
        <v>1.3289330882190081E-4</v>
      </c>
      <c r="G243" s="12">
        <v>2</v>
      </c>
      <c r="H243" s="12">
        <v>7457</v>
      </c>
      <c r="I243" s="12">
        <v>2.6820437173125924E-4</v>
      </c>
      <c r="J243" s="12">
        <v>0.5</v>
      </c>
      <c r="K243" s="12">
        <v>0.77</v>
      </c>
    </row>
    <row r="244" spans="1:11" x14ac:dyDescent="0.25">
      <c r="A244" s="12" t="s">
        <v>40</v>
      </c>
      <c r="B244" s="12" t="s">
        <v>7</v>
      </c>
      <c r="C244" s="12" t="s">
        <v>79</v>
      </c>
      <c r="D244" s="12">
        <v>50</v>
      </c>
      <c r="E244" s="12">
        <v>174467</v>
      </c>
      <c r="F244" s="12">
        <v>2.8658714828592226E-4</v>
      </c>
      <c r="G244" s="12">
        <v>1</v>
      </c>
      <c r="H244" s="12">
        <v>24434</v>
      </c>
      <c r="I244" s="12">
        <v>4.092657771957109E-5</v>
      </c>
      <c r="J244" s="12">
        <v>7</v>
      </c>
      <c r="K244" s="12">
        <v>5.05</v>
      </c>
    </row>
    <row r="245" spans="1:11" x14ac:dyDescent="0.25">
      <c r="A245" s="12" t="s">
        <v>40</v>
      </c>
      <c r="B245" s="12" t="s">
        <v>8</v>
      </c>
      <c r="C245" s="12" t="s">
        <v>79</v>
      </c>
      <c r="D245" s="12">
        <v>67</v>
      </c>
      <c r="E245" s="12">
        <v>129551</v>
      </c>
      <c r="F245" s="12">
        <v>5.1717084391475173E-4</v>
      </c>
      <c r="G245" s="12" t="s">
        <v>88</v>
      </c>
      <c r="H245" s="12" t="s">
        <v>88</v>
      </c>
      <c r="I245" s="12" t="s">
        <v>88</v>
      </c>
      <c r="J245" s="12" t="s">
        <v>88</v>
      </c>
      <c r="K245" s="12" t="s">
        <v>88</v>
      </c>
    </row>
    <row r="246" spans="1:11" x14ac:dyDescent="0.25">
      <c r="A246" s="12" t="s">
        <v>40</v>
      </c>
      <c r="B246" s="12" t="s">
        <v>9</v>
      </c>
      <c r="C246" s="12" t="s">
        <v>79</v>
      </c>
      <c r="D246" s="12">
        <v>232</v>
      </c>
      <c r="E246" s="12">
        <v>211906</v>
      </c>
      <c r="F246" s="12">
        <v>1.0948250639434467E-3</v>
      </c>
      <c r="G246" s="12">
        <v>9</v>
      </c>
      <c r="H246" s="12">
        <v>36026</v>
      </c>
      <c r="I246" s="12">
        <v>2.4981957475156831E-4</v>
      </c>
      <c r="J246" s="12">
        <v>4.38</v>
      </c>
      <c r="K246" s="12">
        <v>22.64</v>
      </c>
    </row>
    <row r="247" spans="1:11" x14ac:dyDescent="0.25">
      <c r="A247" s="12" t="s">
        <v>40</v>
      </c>
      <c r="B247" s="12" t="s">
        <v>10</v>
      </c>
      <c r="C247" s="12" t="s">
        <v>79</v>
      </c>
      <c r="D247" s="12">
        <v>195</v>
      </c>
      <c r="E247" s="12">
        <v>130747</v>
      </c>
      <c r="F247" s="12">
        <v>1.4914300136905628E-3</v>
      </c>
      <c r="G247" s="12">
        <v>18</v>
      </c>
      <c r="H247" s="12">
        <v>29176</v>
      </c>
      <c r="I247" s="12">
        <v>6.1694543460378388E-4</v>
      </c>
      <c r="J247" s="12">
        <v>2.42</v>
      </c>
      <c r="K247" s="12">
        <v>13.71</v>
      </c>
    </row>
    <row r="248" spans="1:11" x14ac:dyDescent="0.25">
      <c r="A248" s="12" t="s">
        <v>40</v>
      </c>
      <c r="B248" s="12" t="s">
        <v>11</v>
      </c>
      <c r="C248" s="12" t="s">
        <v>79</v>
      </c>
      <c r="D248" s="12">
        <v>202</v>
      </c>
      <c r="E248" s="12">
        <v>73237</v>
      </c>
      <c r="F248" s="12">
        <v>2.7581686852274122E-3</v>
      </c>
      <c r="G248" s="12">
        <v>14</v>
      </c>
      <c r="H248" s="12">
        <v>15494</v>
      </c>
      <c r="I248" s="12">
        <v>9.0357557764295853E-4</v>
      </c>
      <c r="J248" s="12">
        <v>3.05</v>
      </c>
      <c r="K248" s="12">
        <v>18.11</v>
      </c>
    </row>
    <row r="249" spans="1:11" x14ac:dyDescent="0.25">
      <c r="A249" s="12" t="s">
        <v>40</v>
      </c>
      <c r="B249" s="12" t="s">
        <v>12</v>
      </c>
      <c r="C249" s="12" t="s">
        <v>79</v>
      </c>
      <c r="D249" s="12">
        <v>300</v>
      </c>
      <c r="E249" s="12">
        <v>72674</v>
      </c>
      <c r="F249" s="12">
        <v>4.1280237774169578E-3</v>
      </c>
      <c r="G249" s="12">
        <v>15</v>
      </c>
      <c r="H249" s="12">
        <v>14850</v>
      </c>
      <c r="I249" s="12">
        <v>1.0101010101010101E-3</v>
      </c>
      <c r="J249" s="12">
        <v>4.09</v>
      </c>
      <c r="K249" s="12">
        <v>33.43</v>
      </c>
    </row>
    <row r="250" spans="1:11" x14ac:dyDescent="0.25">
      <c r="A250" s="12" t="s">
        <v>41</v>
      </c>
      <c r="B250" s="12" t="s">
        <v>5</v>
      </c>
      <c r="C250" s="12" t="s">
        <v>79</v>
      </c>
      <c r="D250" s="12">
        <v>92</v>
      </c>
      <c r="E250" s="12">
        <v>899960</v>
      </c>
      <c r="F250" s="12">
        <v>1.0222676563402818E-4</v>
      </c>
      <c r="G250" s="12">
        <v>30</v>
      </c>
      <c r="H250" s="12">
        <v>182393</v>
      </c>
      <c r="I250" s="12">
        <v>1.644799964910934E-4</v>
      </c>
      <c r="J250" s="12">
        <v>0.62</v>
      </c>
      <c r="K250" s="12">
        <v>5.21</v>
      </c>
    </row>
    <row r="251" spans="1:11" x14ac:dyDescent="0.25">
      <c r="A251" s="12" t="s">
        <v>41</v>
      </c>
      <c r="B251" s="12" t="s">
        <v>6</v>
      </c>
      <c r="C251" s="12" t="s">
        <v>79</v>
      </c>
      <c r="D251" s="12">
        <v>2</v>
      </c>
      <c r="E251" s="12">
        <v>45149</v>
      </c>
      <c r="F251" s="12">
        <v>4.4297769607300272E-5</v>
      </c>
      <c r="G251" s="12">
        <v>2</v>
      </c>
      <c r="H251" s="12">
        <v>7457</v>
      </c>
      <c r="I251" s="12">
        <v>2.6820437173125924E-4</v>
      </c>
      <c r="J251" s="12">
        <v>0.17</v>
      </c>
      <c r="K251" s="12">
        <v>4.22</v>
      </c>
    </row>
    <row r="252" spans="1:11" x14ac:dyDescent="0.25">
      <c r="A252" s="12" t="s">
        <v>41</v>
      </c>
      <c r="B252" s="12" t="s">
        <v>7</v>
      </c>
      <c r="C252" s="12" t="s">
        <v>79</v>
      </c>
      <c r="D252" s="12">
        <v>22</v>
      </c>
      <c r="E252" s="12">
        <v>174467</v>
      </c>
      <c r="F252" s="12">
        <v>1.2609834524580579E-4</v>
      </c>
      <c r="G252" s="12">
        <v>5</v>
      </c>
      <c r="H252" s="12">
        <v>24434</v>
      </c>
      <c r="I252" s="12">
        <v>2.0463288859785546E-4</v>
      </c>
      <c r="J252" s="12">
        <v>0.62</v>
      </c>
      <c r="K252" s="12">
        <v>0.97</v>
      </c>
    </row>
    <row r="253" spans="1:11" x14ac:dyDescent="0.25">
      <c r="A253" s="12" t="s">
        <v>41</v>
      </c>
      <c r="B253" s="12" t="s">
        <v>8</v>
      </c>
      <c r="C253" s="12" t="s">
        <v>79</v>
      </c>
      <c r="D253" s="12">
        <v>6</v>
      </c>
      <c r="E253" s="12">
        <v>129551</v>
      </c>
      <c r="F253" s="12">
        <v>4.6313806917738962E-5</v>
      </c>
      <c r="G253" s="12">
        <v>4</v>
      </c>
      <c r="H253" s="12">
        <v>19309</v>
      </c>
      <c r="I253" s="12">
        <v>2.0715728416800455E-4</v>
      </c>
      <c r="J253" s="12">
        <v>0.22</v>
      </c>
      <c r="K253" s="12">
        <v>6.47</v>
      </c>
    </row>
    <row r="254" spans="1:11" x14ac:dyDescent="0.25">
      <c r="A254" s="12" t="s">
        <v>41</v>
      </c>
      <c r="B254" s="12" t="s">
        <v>9</v>
      </c>
      <c r="C254" s="12" t="s">
        <v>79</v>
      </c>
      <c r="D254" s="12">
        <v>15</v>
      </c>
      <c r="E254" s="12">
        <v>211906</v>
      </c>
      <c r="F254" s="12">
        <v>7.0786103272205603E-5</v>
      </c>
      <c r="G254" s="12">
        <v>5</v>
      </c>
      <c r="H254" s="12">
        <v>36026</v>
      </c>
      <c r="I254" s="12">
        <v>1.3878865263976017E-4</v>
      </c>
      <c r="J254" s="12">
        <v>0.51</v>
      </c>
      <c r="K254" s="12">
        <v>1.77</v>
      </c>
    </row>
    <row r="255" spans="1:11" x14ac:dyDescent="0.25">
      <c r="A255" s="12" t="s">
        <v>41</v>
      </c>
      <c r="B255" s="12" t="s">
        <v>10</v>
      </c>
      <c r="C255" s="12" t="s">
        <v>79</v>
      </c>
      <c r="D255" s="12">
        <v>16</v>
      </c>
      <c r="E255" s="12">
        <v>130747</v>
      </c>
      <c r="F255" s="12">
        <v>1.2237374471307181E-4</v>
      </c>
      <c r="G255" s="12">
        <v>3</v>
      </c>
      <c r="H255" s="12">
        <v>29176</v>
      </c>
      <c r="I255" s="12">
        <v>1.0282423910063066E-4</v>
      </c>
      <c r="J255" s="12">
        <v>1.19</v>
      </c>
      <c r="K255" s="12">
        <v>0.08</v>
      </c>
    </row>
    <row r="256" spans="1:11" x14ac:dyDescent="0.25">
      <c r="A256" s="12" t="s">
        <v>41</v>
      </c>
      <c r="B256" s="12" t="s">
        <v>11</v>
      </c>
      <c r="C256" s="12" t="s">
        <v>79</v>
      </c>
      <c r="D256" s="12">
        <v>10</v>
      </c>
      <c r="E256" s="12">
        <v>73237</v>
      </c>
      <c r="F256" s="12">
        <v>1.3654300421917884E-4</v>
      </c>
      <c r="G256" s="12">
        <v>2</v>
      </c>
      <c r="H256" s="12">
        <v>15494</v>
      </c>
      <c r="I256" s="12">
        <v>1.290822253775655E-4</v>
      </c>
      <c r="J256" s="12">
        <v>1.06</v>
      </c>
      <c r="K256" s="12">
        <v>0.01</v>
      </c>
    </row>
    <row r="257" spans="1:11" x14ac:dyDescent="0.25">
      <c r="A257" s="12" t="s">
        <v>41</v>
      </c>
      <c r="B257" s="12" t="s">
        <v>12</v>
      </c>
      <c r="C257" s="12" t="s">
        <v>79</v>
      </c>
      <c r="D257" s="12">
        <v>21</v>
      </c>
      <c r="E257" s="12">
        <v>72674</v>
      </c>
      <c r="F257" s="12">
        <v>2.8896166441918705E-4</v>
      </c>
      <c r="G257" s="12">
        <v>7</v>
      </c>
      <c r="H257" s="12">
        <v>14850</v>
      </c>
      <c r="I257" s="12">
        <v>4.7138047138047136E-4</v>
      </c>
      <c r="J257" s="12">
        <v>0.61</v>
      </c>
      <c r="K257" s="12">
        <v>1.28</v>
      </c>
    </row>
    <row r="258" spans="1:11" x14ac:dyDescent="0.25">
      <c r="A258" s="12" t="s">
        <v>42</v>
      </c>
      <c r="B258" s="12" t="s">
        <v>5</v>
      </c>
      <c r="C258" s="12" t="s">
        <v>79</v>
      </c>
      <c r="D258" s="12">
        <v>69697</v>
      </c>
      <c r="E258" s="12">
        <v>899960</v>
      </c>
      <c r="F258" s="12">
        <v>7.7444553091248494E-2</v>
      </c>
      <c r="G258" s="12">
        <v>12423</v>
      </c>
      <c r="H258" s="12">
        <v>182393</v>
      </c>
      <c r="I258" s="12">
        <v>6.8111166546961782E-2</v>
      </c>
      <c r="J258" s="12">
        <v>1.1399999999999999</v>
      </c>
      <c r="K258" s="12">
        <v>188.42</v>
      </c>
    </row>
    <row r="259" spans="1:11" x14ac:dyDescent="0.25">
      <c r="A259" s="12" t="s">
        <v>42</v>
      </c>
      <c r="B259" s="12" t="s">
        <v>16</v>
      </c>
      <c r="C259" s="12" t="s">
        <v>79</v>
      </c>
      <c r="D259" s="12">
        <v>1116</v>
      </c>
      <c r="E259" s="12">
        <v>3246</v>
      </c>
      <c r="F259" s="12">
        <v>0.34380776340110908</v>
      </c>
      <c r="G259" s="12">
        <v>1232</v>
      </c>
      <c r="H259" s="12">
        <v>8016</v>
      </c>
      <c r="I259" s="12">
        <v>0.15369261477045909</v>
      </c>
      <c r="J259" s="12">
        <v>2.2400000000000002</v>
      </c>
      <c r="K259" s="12">
        <v>506.04</v>
      </c>
    </row>
    <row r="260" spans="1:11" x14ac:dyDescent="0.25">
      <c r="A260" s="12" t="s">
        <v>42</v>
      </c>
      <c r="B260" s="12" t="s">
        <v>45</v>
      </c>
      <c r="C260" s="12" t="s">
        <v>79</v>
      </c>
      <c r="D260" s="12">
        <v>1624</v>
      </c>
      <c r="E260" s="12">
        <v>3756</v>
      </c>
      <c r="F260" s="12">
        <v>0.4323748668796592</v>
      </c>
      <c r="G260" s="12">
        <v>925</v>
      </c>
      <c r="H260" s="12">
        <v>7518</v>
      </c>
      <c r="I260" s="12">
        <v>0.12303804203245544</v>
      </c>
      <c r="J260" s="12">
        <v>3.51</v>
      </c>
      <c r="K260" s="12">
        <v>1369.73</v>
      </c>
    </row>
    <row r="261" spans="1:11" x14ac:dyDescent="0.25">
      <c r="A261" s="12" t="s">
        <v>42</v>
      </c>
      <c r="B261" s="12" t="s">
        <v>43</v>
      </c>
      <c r="C261" s="12" t="s">
        <v>79</v>
      </c>
      <c r="D261" s="12">
        <v>7600</v>
      </c>
      <c r="E261" s="12">
        <v>19813</v>
      </c>
      <c r="F261" s="12">
        <v>0.3835865340937768</v>
      </c>
      <c r="G261" s="12">
        <v>1171</v>
      </c>
      <c r="H261" s="12">
        <v>12042</v>
      </c>
      <c r="I261" s="12">
        <v>9.7242982893207111E-2</v>
      </c>
      <c r="J261" s="12">
        <v>3.94</v>
      </c>
      <c r="K261" s="12">
        <v>3077.81</v>
      </c>
    </row>
    <row r="262" spans="1:11" x14ac:dyDescent="0.25">
      <c r="A262" s="12" t="s">
        <v>42</v>
      </c>
      <c r="B262" s="12" t="s">
        <v>44</v>
      </c>
      <c r="C262" s="12" t="s">
        <v>79</v>
      </c>
      <c r="D262" s="12">
        <v>14265</v>
      </c>
      <c r="E262" s="12">
        <v>35414</v>
      </c>
      <c r="F262" s="12">
        <v>0.40280679957079119</v>
      </c>
      <c r="G262" s="12">
        <v>1138</v>
      </c>
      <c r="H262" s="12">
        <v>8071</v>
      </c>
      <c r="I262" s="12">
        <v>0.14099863709577501</v>
      </c>
      <c r="J262" s="12">
        <v>2.86</v>
      </c>
      <c r="K262" s="12">
        <v>1969.59</v>
      </c>
    </row>
    <row r="263" spans="1:11" x14ac:dyDescent="0.25">
      <c r="A263" s="12" t="s">
        <v>42</v>
      </c>
      <c r="B263" s="12" t="s">
        <v>6</v>
      </c>
      <c r="C263" s="12" t="s">
        <v>79</v>
      </c>
      <c r="D263" s="12">
        <v>2771</v>
      </c>
      <c r="E263" s="12">
        <v>45149</v>
      </c>
      <c r="F263" s="12">
        <v>6.137455979091453E-2</v>
      </c>
      <c r="G263" s="12">
        <v>387</v>
      </c>
      <c r="H263" s="12">
        <v>7457</v>
      </c>
      <c r="I263" s="12">
        <v>5.1897545929998658E-2</v>
      </c>
      <c r="J263" s="12">
        <v>1.18</v>
      </c>
      <c r="K263" s="12">
        <v>10.19</v>
      </c>
    </row>
    <row r="264" spans="1:11" x14ac:dyDescent="0.25">
      <c r="A264" s="12" t="s">
        <v>42</v>
      </c>
      <c r="B264" s="12" t="s">
        <v>7</v>
      </c>
      <c r="C264" s="12" t="s">
        <v>79</v>
      </c>
      <c r="D264" s="12">
        <v>7706</v>
      </c>
      <c r="E264" s="12">
        <v>174467</v>
      </c>
      <c r="F264" s="12">
        <v>4.4168811293826341E-2</v>
      </c>
      <c r="G264" s="12">
        <v>1024</v>
      </c>
      <c r="H264" s="12">
        <v>24434</v>
      </c>
      <c r="I264" s="12">
        <v>4.1908815584840796E-2</v>
      </c>
      <c r="J264" s="12">
        <v>1.05</v>
      </c>
      <c r="K264" s="12">
        <v>2.61</v>
      </c>
    </row>
    <row r="265" spans="1:11" x14ac:dyDescent="0.25">
      <c r="A265" s="12" t="s">
        <v>42</v>
      </c>
      <c r="B265" s="12" t="s">
        <v>8</v>
      </c>
      <c r="C265" s="12" t="s">
        <v>79</v>
      </c>
      <c r="D265" s="12">
        <v>5599</v>
      </c>
      <c r="E265" s="12">
        <v>129551</v>
      </c>
      <c r="F265" s="12">
        <v>4.3218500822070072E-2</v>
      </c>
      <c r="G265" s="12">
        <v>713</v>
      </c>
      <c r="H265" s="12">
        <v>19309</v>
      </c>
      <c r="I265" s="12">
        <v>3.692578590294681E-2</v>
      </c>
      <c r="J265" s="12">
        <v>1.17</v>
      </c>
      <c r="K265" s="12">
        <v>16.39</v>
      </c>
    </row>
    <row r="266" spans="1:11" x14ac:dyDescent="0.25">
      <c r="A266" s="12" t="s">
        <v>42</v>
      </c>
      <c r="B266" s="12" t="s">
        <v>9</v>
      </c>
      <c r="C266" s="12" t="s">
        <v>79</v>
      </c>
      <c r="D266" s="12">
        <v>10755</v>
      </c>
      <c r="E266" s="12">
        <v>211906</v>
      </c>
      <c r="F266" s="12">
        <v>5.0753636046171419E-2</v>
      </c>
      <c r="G266" s="12">
        <v>2318</v>
      </c>
      <c r="H266" s="12">
        <v>36026</v>
      </c>
      <c r="I266" s="12">
        <v>6.4342419363792813E-2</v>
      </c>
      <c r="J266" s="12">
        <v>0.79</v>
      </c>
      <c r="K266" s="12">
        <v>113.83</v>
      </c>
    </row>
    <row r="267" spans="1:11" x14ac:dyDescent="0.25">
      <c r="A267" s="12" t="s">
        <v>42</v>
      </c>
      <c r="B267" s="12" t="s">
        <v>10</v>
      </c>
      <c r="C267" s="12" t="s">
        <v>79</v>
      </c>
      <c r="D267" s="12">
        <v>8018</v>
      </c>
      <c r="E267" s="12">
        <v>130747</v>
      </c>
      <c r="F267" s="12">
        <v>6.1324542819338114E-2</v>
      </c>
      <c r="G267" s="12">
        <v>1181</v>
      </c>
      <c r="H267" s="12">
        <v>29176</v>
      </c>
      <c r="I267" s="12">
        <v>4.0478475459281599E-2</v>
      </c>
      <c r="J267" s="12">
        <v>1.51</v>
      </c>
      <c r="K267" s="12">
        <v>191.2</v>
      </c>
    </row>
    <row r="268" spans="1:11" x14ac:dyDescent="0.25">
      <c r="A268" s="12" t="s">
        <v>42</v>
      </c>
      <c r="B268" s="12" t="s">
        <v>11</v>
      </c>
      <c r="C268" s="12" t="s">
        <v>79</v>
      </c>
      <c r="D268" s="12">
        <v>6428</v>
      </c>
      <c r="E268" s="12">
        <v>73237</v>
      </c>
      <c r="F268" s="12">
        <v>8.7769843112088158E-2</v>
      </c>
      <c r="G268" s="12">
        <v>1016</v>
      </c>
      <c r="H268" s="12">
        <v>15494</v>
      </c>
      <c r="I268" s="12">
        <v>6.5573770491803282E-2</v>
      </c>
      <c r="J268" s="12">
        <v>1.34</v>
      </c>
      <c r="K268" s="12">
        <v>81.98</v>
      </c>
    </row>
    <row r="269" spans="1:11" x14ac:dyDescent="0.25">
      <c r="A269" s="12" t="s">
        <v>42</v>
      </c>
      <c r="B269" s="12" t="s">
        <v>12</v>
      </c>
      <c r="C269" s="12" t="s">
        <v>79</v>
      </c>
      <c r="D269" s="12">
        <v>3815</v>
      </c>
      <c r="E269" s="12">
        <v>72674</v>
      </c>
      <c r="F269" s="12">
        <v>5.2494702369485648E-2</v>
      </c>
      <c r="G269" s="12">
        <v>1318</v>
      </c>
      <c r="H269" s="12">
        <v>14850</v>
      </c>
      <c r="I269" s="12">
        <v>8.8754208754208752E-2</v>
      </c>
      <c r="J269" s="12">
        <v>0.59</v>
      </c>
      <c r="K269" s="12">
        <v>293.64999999999998</v>
      </c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</sheetData>
  <autoFilter ref="A4:K4"/>
  <mergeCells count="3">
    <mergeCell ref="A1:K1"/>
    <mergeCell ref="A2:K2"/>
    <mergeCell ref="A3:K3"/>
  </mergeCells>
  <conditionalFormatting sqref="A401:K3003">
    <cfRule type="expression" dxfId="191" priority="2">
      <formula>AND($J401&gt;=2,$K401&gt;=4,ISNUMBER($J401),$D401&gt;=3)</formula>
    </cfRule>
  </conditionalFormatting>
  <conditionalFormatting sqref="A5:K400">
    <cfRule type="expression" dxfId="190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A2" sqref="A2"/>
    </sheetView>
  </sheetViews>
  <sheetFormatPr defaultRowHeight="15" x14ac:dyDescent="0.25"/>
  <cols>
    <col min="1" max="1" width="39.570312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7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5.7109375" customWidth="1"/>
    <col min="12" max="12" width="8" customWidth="1"/>
    <col min="13" max="13" width="5.140625" customWidth="1"/>
    <col min="14" max="14" width="5.7109375" customWidth="1"/>
    <col min="15" max="15" width="8" customWidth="1"/>
    <col min="16" max="16" width="6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8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6" customWidth="1"/>
    <col min="27" max="27" width="8" customWidth="1"/>
    <col min="28" max="29" width="6" customWidth="1"/>
    <col min="30" max="30" width="8" customWidth="1"/>
    <col min="31" max="31" width="6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0.15</v>
      </c>
      <c r="C5" s="22">
        <v>24.33</v>
      </c>
      <c r="D5" s="22">
        <v>9</v>
      </c>
      <c r="E5" s="21" t="s">
        <v>50</v>
      </c>
      <c r="F5" s="22" t="s">
        <v>50</v>
      </c>
      <c r="G5" s="22" t="s">
        <v>50</v>
      </c>
      <c r="H5" s="21">
        <v>0</v>
      </c>
      <c r="I5" s="22">
        <v>0</v>
      </c>
      <c r="J5" s="22">
        <v>1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>
        <v>0</v>
      </c>
      <c r="R5" s="22">
        <v>0</v>
      </c>
      <c r="S5" s="22">
        <v>2</v>
      </c>
      <c r="T5" s="21">
        <v>0.05</v>
      </c>
      <c r="U5" s="22">
        <v>14.6</v>
      </c>
      <c r="V5" s="22">
        <v>1</v>
      </c>
      <c r="W5" s="21" t="s">
        <v>50</v>
      </c>
      <c r="X5" s="22" t="s">
        <v>50</v>
      </c>
      <c r="Y5" s="22" t="s">
        <v>50</v>
      </c>
      <c r="Z5" s="21" t="s">
        <v>50</v>
      </c>
      <c r="AA5" s="22" t="s">
        <v>50</v>
      </c>
      <c r="AB5" s="22" t="s">
        <v>50</v>
      </c>
      <c r="AC5" s="21">
        <v>0</v>
      </c>
      <c r="AD5" s="22">
        <v>0</v>
      </c>
      <c r="AE5" s="22">
        <v>1</v>
      </c>
      <c r="AF5" s="21">
        <v>0.21</v>
      </c>
      <c r="AG5" s="22">
        <v>2.94</v>
      </c>
      <c r="AH5" s="22">
        <v>2</v>
      </c>
      <c r="AI5" s="21">
        <v>0.1</v>
      </c>
      <c r="AJ5" s="22">
        <v>10.52</v>
      </c>
      <c r="AK5" s="23">
        <v>2</v>
      </c>
    </row>
    <row r="6" spans="1:37" x14ac:dyDescent="0.25">
      <c r="A6" s="3" t="s">
        <v>13</v>
      </c>
      <c r="B6" s="13">
        <v>3.54</v>
      </c>
      <c r="C6" s="4">
        <v>53.56</v>
      </c>
      <c r="D6" s="4">
        <v>542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0</v>
      </c>
      <c r="O6" s="4">
        <v>0</v>
      </c>
      <c r="P6" s="4">
        <v>3</v>
      </c>
      <c r="Q6" s="13">
        <v>0.61</v>
      </c>
      <c r="R6" s="4">
        <v>0.61</v>
      </c>
      <c r="S6" s="4">
        <v>11</v>
      </c>
      <c r="T6" s="13">
        <v>2.15</v>
      </c>
      <c r="U6" s="4">
        <v>1.73</v>
      </c>
      <c r="V6" s="4">
        <v>46</v>
      </c>
      <c r="W6" s="13">
        <v>1.64</v>
      </c>
      <c r="X6" s="4">
        <v>1.1399999999999999</v>
      </c>
      <c r="Y6" s="4">
        <v>55</v>
      </c>
      <c r="Z6" s="13">
        <v>5.44</v>
      </c>
      <c r="AA6" s="4">
        <v>14.06</v>
      </c>
      <c r="AB6" s="4">
        <v>128</v>
      </c>
      <c r="AC6" s="13">
        <v>3.28</v>
      </c>
      <c r="AD6" s="4">
        <v>10.42</v>
      </c>
      <c r="AE6" s="4">
        <v>103</v>
      </c>
      <c r="AF6" s="13">
        <v>2.4500000000000002</v>
      </c>
      <c r="AG6" s="4">
        <v>3.97</v>
      </c>
      <c r="AH6" s="4">
        <v>58</v>
      </c>
      <c r="AI6" s="13">
        <v>7.05</v>
      </c>
      <c r="AJ6" s="4">
        <v>20.21</v>
      </c>
      <c r="AK6" s="14">
        <v>138</v>
      </c>
    </row>
    <row r="7" spans="1:37" x14ac:dyDescent="0.25">
      <c r="A7" s="3" t="s">
        <v>14</v>
      </c>
      <c r="B7" s="13">
        <v>1.08</v>
      </c>
      <c r="C7" s="4">
        <v>0.02</v>
      </c>
      <c r="D7" s="4">
        <v>16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>
        <v>0</v>
      </c>
      <c r="L7" s="4">
        <v>0</v>
      </c>
      <c r="M7" s="4">
        <v>1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0.42</v>
      </c>
      <c r="U7" s="4">
        <v>0.6</v>
      </c>
      <c r="V7" s="4">
        <v>3</v>
      </c>
      <c r="W7" s="13" t="s">
        <v>50</v>
      </c>
      <c r="X7" s="4" t="s">
        <v>50</v>
      </c>
      <c r="Y7" s="4" t="s">
        <v>50</v>
      </c>
      <c r="Z7" s="13">
        <v>1.19</v>
      </c>
      <c r="AA7" s="4">
        <v>0.03</v>
      </c>
      <c r="AB7" s="4">
        <v>7</v>
      </c>
      <c r="AC7" s="13">
        <v>0</v>
      </c>
      <c r="AD7" s="4">
        <v>0</v>
      </c>
      <c r="AE7" s="4">
        <v>1</v>
      </c>
      <c r="AF7" s="13">
        <v>0</v>
      </c>
      <c r="AG7" s="4">
        <v>0</v>
      </c>
      <c r="AH7" s="4">
        <v>4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15</v>
      </c>
      <c r="B8" s="13">
        <v>0.74</v>
      </c>
      <c r="C8" s="4">
        <v>38.57</v>
      </c>
      <c r="D8" s="4">
        <v>1902</v>
      </c>
      <c r="E8" s="13">
        <v>1.23</v>
      </c>
      <c r="F8" s="4">
        <v>0.12</v>
      </c>
      <c r="G8" s="4">
        <v>4</v>
      </c>
      <c r="H8" s="13">
        <v>0.12</v>
      </c>
      <c r="I8" s="4">
        <v>6.25</v>
      </c>
      <c r="J8" s="4">
        <v>1</v>
      </c>
      <c r="K8" s="13">
        <v>0.19</v>
      </c>
      <c r="L8" s="4">
        <v>20.239999999999998</v>
      </c>
      <c r="M8" s="4">
        <v>8</v>
      </c>
      <c r="N8" s="13">
        <v>0.81</v>
      </c>
      <c r="O8" s="4">
        <v>0.55000000000000004</v>
      </c>
      <c r="P8" s="4">
        <v>57</v>
      </c>
      <c r="Q8" s="13">
        <v>0.47</v>
      </c>
      <c r="R8" s="4">
        <v>14.98</v>
      </c>
      <c r="S8" s="4">
        <v>97</v>
      </c>
      <c r="T8" s="13">
        <v>0.65</v>
      </c>
      <c r="U8" s="4">
        <v>15.82</v>
      </c>
      <c r="V8" s="4">
        <v>468</v>
      </c>
      <c r="W8" s="13">
        <v>0.87</v>
      </c>
      <c r="X8" s="4">
        <v>1.04</v>
      </c>
      <c r="Y8" s="4">
        <v>393</v>
      </c>
      <c r="Z8" s="13">
        <v>1.1499999999999999</v>
      </c>
      <c r="AA8" s="4">
        <v>1.1599999999999999</v>
      </c>
      <c r="AB8" s="4">
        <v>460</v>
      </c>
      <c r="AC8" s="13">
        <v>0.69</v>
      </c>
      <c r="AD8" s="4">
        <v>5.44</v>
      </c>
      <c r="AE8" s="4">
        <v>161</v>
      </c>
      <c r="AF8" s="13">
        <v>0.86</v>
      </c>
      <c r="AG8" s="4">
        <v>0.23</v>
      </c>
      <c r="AH8" s="4">
        <v>53</v>
      </c>
      <c r="AI8" s="13">
        <v>0.33</v>
      </c>
      <c r="AJ8" s="4">
        <v>100.41</v>
      </c>
      <c r="AK8" s="14">
        <v>200</v>
      </c>
    </row>
    <row r="9" spans="1:37" x14ac:dyDescent="0.25">
      <c r="A9" s="3" t="s">
        <v>17</v>
      </c>
      <c r="B9" s="13">
        <v>8.16</v>
      </c>
      <c r="C9" s="4">
        <v>24.51</v>
      </c>
      <c r="D9" s="4">
        <v>161</v>
      </c>
      <c r="E9" s="13">
        <v>0</v>
      </c>
      <c r="F9" s="4">
        <v>0</v>
      </c>
      <c r="G9" s="4">
        <v>1</v>
      </c>
      <c r="H9" s="13" t="s">
        <v>50</v>
      </c>
      <c r="I9" s="4" t="s">
        <v>50</v>
      </c>
      <c r="J9" s="4" t="s">
        <v>50</v>
      </c>
      <c r="K9" s="13">
        <v>0</v>
      </c>
      <c r="L9" s="4">
        <v>0</v>
      </c>
      <c r="M9" s="4">
        <v>4</v>
      </c>
      <c r="N9" s="13">
        <v>0</v>
      </c>
      <c r="O9" s="4">
        <v>0</v>
      </c>
      <c r="P9" s="4">
        <v>11</v>
      </c>
      <c r="Q9" s="13">
        <v>0</v>
      </c>
      <c r="R9" s="4">
        <v>0</v>
      </c>
      <c r="S9" s="4">
        <v>7</v>
      </c>
      <c r="T9" s="13">
        <v>2.2400000000000002</v>
      </c>
      <c r="U9" s="4">
        <v>1.29</v>
      </c>
      <c r="V9" s="4">
        <v>32</v>
      </c>
      <c r="W9" s="13">
        <v>0</v>
      </c>
      <c r="X9" s="4">
        <v>0</v>
      </c>
      <c r="Y9" s="4">
        <v>27</v>
      </c>
      <c r="Z9" s="13">
        <v>6.46</v>
      </c>
      <c r="AA9" s="4">
        <v>4.5</v>
      </c>
      <c r="AB9" s="4">
        <v>38</v>
      </c>
      <c r="AC9" s="13">
        <v>3.57</v>
      </c>
      <c r="AD9" s="4">
        <v>1.74</v>
      </c>
      <c r="AE9" s="4">
        <v>16</v>
      </c>
      <c r="AF9" s="13">
        <v>0</v>
      </c>
      <c r="AG9" s="4">
        <v>0</v>
      </c>
      <c r="AH9" s="4">
        <v>3</v>
      </c>
      <c r="AI9" s="13">
        <v>0</v>
      </c>
      <c r="AJ9" s="4">
        <v>0</v>
      </c>
      <c r="AK9" s="14">
        <v>22</v>
      </c>
    </row>
    <row r="10" spans="1:37" x14ac:dyDescent="0.25">
      <c r="A10" s="3" t="s">
        <v>18</v>
      </c>
      <c r="B10" s="13">
        <v>0.49</v>
      </c>
      <c r="C10" s="4">
        <v>17.5</v>
      </c>
      <c r="D10" s="4">
        <v>114</v>
      </c>
      <c r="E10" s="13" t="s">
        <v>50</v>
      </c>
      <c r="F10" s="4" t="s">
        <v>50</v>
      </c>
      <c r="G10" s="4" t="s">
        <v>50</v>
      </c>
      <c r="H10" s="13">
        <v>0.28999999999999998</v>
      </c>
      <c r="I10" s="4">
        <v>1.56</v>
      </c>
      <c r="J10" s="4">
        <v>1</v>
      </c>
      <c r="K10" s="13" t="s">
        <v>50</v>
      </c>
      <c r="L10" s="4" t="s">
        <v>50</v>
      </c>
      <c r="M10" s="4" t="s">
        <v>50</v>
      </c>
      <c r="N10" s="13">
        <v>0.68</v>
      </c>
      <c r="O10" s="4">
        <v>0.11</v>
      </c>
      <c r="P10" s="4">
        <v>3</v>
      </c>
      <c r="Q10" s="13">
        <v>0</v>
      </c>
      <c r="R10" s="4">
        <v>0</v>
      </c>
      <c r="S10" s="4">
        <v>1</v>
      </c>
      <c r="T10" s="13">
        <v>0.35</v>
      </c>
      <c r="U10" s="4">
        <v>5.17</v>
      </c>
      <c r="V10" s="4">
        <v>15</v>
      </c>
      <c r="W10" s="13">
        <v>2.5299999999999998</v>
      </c>
      <c r="X10" s="4">
        <v>0.88</v>
      </c>
      <c r="Y10" s="4">
        <v>17</v>
      </c>
      <c r="Z10" s="13">
        <v>1.1100000000000001</v>
      </c>
      <c r="AA10" s="4">
        <v>0.03</v>
      </c>
      <c r="AB10" s="4">
        <v>26</v>
      </c>
      <c r="AC10" s="13">
        <v>2.23</v>
      </c>
      <c r="AD10" s="4">
        <v>1.85</v>
      </c>
      <c r="AE10" s="4">
        <v>30</v>
      </c>
      <c r="AF10" s="13">
        <v>0.4</v>
      </c>
      <c r="AG10" s="4">
        <v>5.83</v>
      </c>
      <c r="AH10" s="4">
        <v>19</v>
      </c>
      <c r="AI10" s="13">
        <v>0.2</v>
      </c>
      <c r="AJ10" s="4">
        <v>3.1</v>
      </c>
      <c r="AK10" s="14">
        <v>2</v>
      </c>
    </row>
    <row r="11" spans="1:37" x14ac:dyDescent="0.25">
      <c r="A11" s="3" t="s">
        <v>19</v>
      </c>
      <c r="B11" s="13">
        <v>0.97</v>
      </c>
      <c r="C11" s="4">
        <v>0.76</v>
      </c>
      <c r="D11" s="4">
        <v>5930</v>
      </c>
      <c r="E11" s="13">
        <v>0.34</v>
      </c>
      <c r="F11" s="4">
        <v>3.46</v>
      </c>
      <c r="G11" s="4">
        <v>3</v>
      </c>
      <c r="H11" s="13">
        <v>0.21</v>
      </c>
      <c r="I11" s="4">
        <v>10.74</v>
      </c>
      <c r="J11" s="4">
        <v>4</v>
      </c>
      <c r="K11" s="13">
        <v>0.59</v>
      </c>
      <c r="L11" s="4">
        <v>9.9700000000000006</v>
      </c>
      <c r="M11" s="4">
        <v>69</v>
      </c>
      <c r="N11" s="13">
        <v>0.68</v>
      </c>
      <c r="O11" s="4">
        <v>3.85</v>
      </c>
      <c r="P11" s="4">
        <v>105</v>
      </c>
      <c r="Q11" s="13">
        <v>0.77</v>
      </c>
      <c r="R11" s="4">
        <v>2</v>
      </c>
      <c r="S11" s="4">
        <v>163</v>
      </c>
      <c r="T11" s="13">
        <v>0.74</v>
      </c>
      <c r="U11" s="4">
        <v>13.56</v>
      </c>
      <c r="V11" s="4">
        <v>906</v>
      </c>
      <c r="W11" s="13">
        <v>0.78</v>
      </c>
      <c r="X11" s="4">
        <v>8.3699999999999992</v>
      </c>
      <c r="Y11" s="4">
        <v>879</v>
      </c>
      <c r="Z11" s="13">
        <v>1.07</v>
      </c>
      <c r="AA11" s="4">
        <v>1.01</v>
      </c>
      <c r="AB11" s="4">
        <v>1714</v>
      </c>
      <c r="AC11" s="13">
        <v>1.26</v>
      </c>
      <c r="AD11" s="4">
        <v>9.1</v>
      </c>
      <c r="AE11" s="4">
        <v>1103</v>
      </c>
      <c r="AF11" s="13">
        <v>0.96</v>
      </c>
      <c r="AG11" s="4">
        <v>0.11</v>
      </c>
      <c r="AH11" s="4">
        <v>437</v>
      </c>
      <c r="AI11" s="13">
        <v>0.85</v>
      </c>
      <c r="AJ11" s="4">
        <v>2.69</v>
      </c>
      <c r="AK11" s="14">
        <v>547</v>
      </c>
    </row>
    <row r="12" spans="1:37" x14ac:dyDescent="0.25">
      <c r="A12" s="3" t="s">
        <v>20</v>
      </c>
      <c r="B12" s="13">
        <v>1.33</v>
      </c>
      <c r="C12" s="4">
        <v>49.96</v>
      </c>
      <c r="D12" s="4">
        <v>4695</v>
      </c>
      <c r="E12" s="13">
        <v>0.45</v>
      </c>
      <c r="F12" s="4">
        <v>1.1499999999999999</v>
      </c>
      <c r="G12" s="4">
        <v>2</v>
      </c>
      <c r="H12" s="13">
        <v>0.1</v>
      </c>
      <c r="I12" s="4">
        <v>7.72</v>
      </c>
      <c r="J12" s="4">
        <v>1</v>
      </c>
      <c r="K12" s="13">
        <v>0.3</v>
      </c>
      <c r="L12" s="4">
        <v>21.3</v>
      </c>
      <c r="M12" s="4">
        <v>20</v>
      </c>
      <c r="N12" s="13">
        <v>0.6</v>
      </c>
      <c r="O12" s="4">
        <v>7.38</v>
      </c>
      <c r="P12" s="4">
        <v>100</v>
      </c>
      <c r="Q12" s="13">
        <v>0.83</v>
      </c>
      <c r="R12" s="4">
        <v>0.89</v>
      </c>
      <c r="S12" s="4">
        <v>145</v>
      </c>
      <c r="T12" s="13">
        <v>1.08</v>
      </c>
      <c r="U12" s="4">
        <v>0.65</v>
      </c>
      <c r="V12" s="4">
        <v>971</v>
      </c>
      <c r="W12" s="13">
        <v>1.0900000000000001</v>
      </c>
      <c r="X12" s="4">
        <v>0.67</v>
      </c>
      <c r="Y12" s="4">
        <v>823</v>
      </c>
      <c r="Z12" s="13">
        <v>1.31</v>
      </c>
      <c r="AA12" s="4">
        <v>11.34</v>
      </c>
      <c r="AB12" s="4">
        <v>1367</v>
      </c>
      <c r="AC12" s="13">
        <v>2.1</v>
      </c>
      <c r="AD12" s="4">
        <v>37.909999999999997</v>
      </c>
      <c r="AE12" s="4">
        <v>679</v>
      </c>
      <c r="AF12" s="13">
        <v>1.67</v>
      </c>
      <c r="AG12" s="4">
        <v>10.37</v>
      </c>
      <c r="AH12" s="4">
        <v>340</v>
      </c>
      <c r="AI12" s="13">
        <v>1.05</v>
      </c>
      <c r="AJ12" s="4">
        <v>0.1</v>
      </c>
      <c r="AK12" s="14">
        <v>247</v>
      </c>
    </row>
    <row r="13" spans="1:37" x14ac:dyDescent="0.25">
      <c r="A13" s="3" t="s">
        <v>21</v>
      </c>
      <c r="B13" s="13">
        <v>3.11</v>
      </c>
      <c r="C13" s="4">
        <v>573.26</v>
      </c>
      <c r="D13" s="4">
        <v>6505</v>
      </c>
      <c r="E13" s="13">
        <v>0.53</v>
      </c>
      <c r="F13" s="4">
        <v>3.12</v>
      </c>
      <c r="G13" s="4">
        <v>9</v>
      </c>
      <c r="H13" s="13">
        <v>0.23</v>
      </c>
      <c r="I13" s="4">
        <v>9.3699999999999992</v>
      </c>
      <c r="J13" s="4">
        <v>4</v>
      </c>
      <c r="K13" s="13">
        <v>0.69</v>
      </c>
      <c r="L13" s="4">
        <v>2.25</v>
      </c>
      <c r="M13" s="4">
        <v>34</v>
      </c>
      <c r="N13" s="13">
        <v>1.22</v>
      </c>
      <c r="O13" s="4">
        <v>0.47</v>
      </c>
      <c r="P13" s="4">
        <v>75</v>
      </c>
      <c r="Q13" s="13">
        <v>2.2599999999999998</v>
      </c>
      <c r="R13" s="4">
        <v>8.56</v>
      </c>
      <c r="S13" s="4">
        <v>178</v>
      </c>
      <c r="T13" s="13">
        <v>4.0999999999999996</v>
      </c>
      <c r="U13" s="4">
        <v>91.34</v>
      </c>
      <c r="V13" s="4">
        <v>1172</v>
      </c>
      <c r="W13" s="13">
        <v>4.25</v>
      </c>
      <c r="X13" s="4">
        <v>89.49</v>
      </c>
      <c r="Y13" s="4">
        <v>1055</v>
      </c>
      <c r="Z13" s="13">
        <v>3.79</v>
      </c>
      <c r="AA13" s="4">
        <v>144.27000000000001</v>
      </c>
      <c r="AB13" s="4">
        <v>1626</v>
      </c>
      <c r="AC13" s="13">
        <v>3.71</v>
      </c>
      <c r="AD13" s="4">
        <v>114.64</v>
      </c>
      <c r="AE13" s="4">
        <v>1014</v>
      </c>
      <c r="AF13" s="13">
        <v>3.05</v>
      </c>
      <c r="AG13" s="4">
        <v>54.61</v>
      </c>
      <c r="AH13" s="4">
        <v>606</v>
      </c>
      <c r="AI13" s="13">
        <v>4.04</v>
      </c>
      <c r="AJ13" s="4">
        <v>81.37</v>
      </c>
      <c r="AK13" s="14">
        <v>732</v>
      </c>
    </row>
    <row r="14" spans="1:37" x14ac:dyDescent="0.25">
      <c r="A14" s="3" t="s">
        <v>22</v>
      </c>
      <c r="B14" s="13">
        <v>6.24</v>
      </c>
      <c r="C14" s="4">
        <v>9421.91</v>
      </c>
      <c r="D14" s="4">
        <v>63935</v>
      </c>
      <c r="E14" s="13">
        <v>8.1300000000000008</v>
      </c>
      <c r="F14" s="4">
        <v>82.14</v>
      </c>
      <c r="G14" s="4">
        <v>56</v>
      </c>
      <c r="H14" s="13">
        <v>6.71</v>
      </c>
      <c r="I14" s="4">
        <v>75.349999999999994</v>
      </c>
      <c r="J14" s="4">
        <v>67</v>
      </c>
      <c r="K14" s="13">
        <v>4.0199999999999996</v>
      </c>
      <c r="L14" s="4">
        <v>99.89</v>
      </c>
      <c r="M14" s="4">
        <v>331</v>
      </c>
      <c r="N14" s="13">
        <v>3.46</v>
      </c>
      <c r="O14" s="4">
        <v>73.400000000000006</v>
      </c>
      <c r="P14" s="4">
        <v>668</v>
      </c>
      <c r="Q14" s="13">
        <v>9.3699999999999992</v>
      </c>
      <c r="R14" s="4">
        <v>235.67</v>
      </c>
      <c r="S14" s="4">
        <v>1758</v>
      </c>
      <c r="T14" s="13">
        <v>8.92</v>
      </c>
      <c r="U14" s="4">
        <v>1031.29</v>
      </c>
      <c r="V14" s="4">
        <v>9048</v>
      </c>
      <c r="W14" s="13">
        <v>6.59</v>
      </c>
      <c r="X14" s="4">
        <v>919.77</v>
      </c>
      <c r="Y14" s="4">
        <v>8271</v>
      </c>
      <c r="Z14" s="13">
        <v>6.28</v>
      </c>
      <c r="AA14" s="4">
        <v>2115.2199999999998</v>
      </c>
      <c r="AB14" s="4">
        <v>16815</v>
      </c>
      <c r="AC14" s="13">
        <v>5.18</v>
      </c>
      <c r="AD14" s="4">
        <v>2054.4899999999998</v>
      </c>
      <c r="AE14" s="4">
        <v>13457</v>
      </c>
      <c r="AF14" s="13">
        <v>6.32</v>
      </c>
      <c r="AG14" s="4">
        <v>971.93</v>
      </c>
      <c r="AH14" s="4">
        <v>6215</v>
      </c>
      <c r="AI14" s="13">
        <v>4.3099999999999996</v>
      </c>
      <c r="AJ14" s="4">
        <v>912.76</v>
      </c>
      <c r="AK14" s="14">
        <v>7249</v>
      </c>
    </row>
    <row r="15" spans="1:37" x14ac:dyDescent="0.25">
      <c r="A15" s="3" t="s">
        <v>24</v>
      </c>
      <c r="B15" s="13">
        <v>0.56000000000000005</v>
      </c>
      <c r="C15" s="4">
        <v>5.52</v>
      </c>
      <c r="D15" s="4">
        <v>61</v>
      </c>
      <c r="E15" s="13" t="s">
        <v>50</v>
      </c>
      <c r="F15" s="4" t="s">
        <v>50</v>
      </c>
      <c r="G15" s="4" t="s">
        <v>50</v>
      </c>
      <c r="H15" s="13">
        <v>2</v>
      </c>
      <c r="I15" s="4">
        <v>0.25</v>
      </c>
      <c r="J15" s="4">
        <v>1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0.66</v>
      </c>
      <c r="R15" s="4">
        <v>0.14000000000000001</v>
      </c>
      <c r="S15" s="4">
        <v>4</v>
      </c>
      <c r="T15" s="13">
        <v>1.4</v>
      </c>
      <c r="U15" s="4">
        <v>0.1</v>
      </c>
      <c r="V15" s="4">
        <v>10</v>
      </c>
      <c r="W15" s="13">
        <v>0.3</v>
      </c>
      <c r="X15" s="4">
        <v>4.41</v>
      </c>
      <c r="Y15" s="4">
        <v>8</v>
      </c>
      <c r="Z15" s="13">
        <v>0.85</v>
      </c>
      <c r="AA15" s="4">
        <v>7.0000000000000007E-2</v>
      </c>
      <c r="AB15" s="4">
        <v>15</v>
      </c>
      <c r="AC15" s="13">
        <v>0.45</v>
      </c>
      <c r="AD15" s="4">
        <v>1.37</v>
      </c>
      <c r="AE15" s="4">
        <v>6</v>
      </c>
      <c r="AF15" s="13">
        <v>0.63</v>
      </c>
      <c r="AG15" s="4">
        <v>0.32</v>
      </c>
      <c r="AH15" s="4">
        <v>6</v>
      </c>
      <c r="AI15" s="13">
        <v>0.56000000000000005</v>
      </c>
      <c r="AJ15" s="4">
        <v>1</v>
      </c>
      <c r="AK15" s="14">
        <v>11</v>
      </c>
    </row>
    <row r="16" spans="1:37" x14ac:dyDescent="0.25">
      <c r="A16" s="3" t="s">
        <v>25</v>
      </c>
      <c r="B16" s="13">
        <v>0.3</v>
      </c>
      <c r="C16" s="4">
        <v>1.91</v>
      </c>
      <c r="D16" s="4">
        <v>3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 t="s">
        <v>50</v>
      </c>
      <c r="O16" s="4" t="s">
        <v>50</v>
      </c>
      <c r="P16" s="4" t="s">
        <v>50</v>
      </c>
      <c r="Q16" s="13" t="s">
        <v>50</v>
      </c>
      <c r="R16" s="4" t="s">
        <v>50</v>
      </c>
      <c r="S16" s="4" t="s">
        <v>50</v>
      </c>
      <c r="T16" s="13" t="s">
        <v>50</v>
      </c>
      <c r="U16" s="4" t="s">
        <v>50</v>
      </c>
      <c r="V16" s="4" t="s">
        <v>50</v>
      </c>
      <c r="W16" s="13" t="s">
        <v>50</v>
      </c>
      <c r="X16" s="4" t="s">
        <v>50</v>
      </c>
      <c r="Y16" s="4" t="s">
        <v>50</v>
      </c>
      <c r="Z16" s="13">
        <v>0</v>
      </c>
      <c r="AA16" s="4">
        <v>0</v>
      </c>
      <c r="AB16" s="4">
        <v>2</v>
      </c>
      <c r="AC16" s="13" t="s">
        <v>50</v>
      </c>
      <c r="AD16" s="4" t="s">
        <v>50</v>
      </c>
      <c r="AE16" s="4" t="s">
        <v>50</v>
      </c>
      <c r="AF16" s="13" t="s">
        <v>50</v>
      </c>
      <c r="AG16" s="4" t="s">
        <v>50</v>
      </c>
      <c r="AH16" s="4" t="s">
        <v>50</v>
      </c>
      <c r="AI16" s="13">
        <v>0.2</v>
      </c>
      <c r="AJ16" s="4">
        <v>1.55</v>
      </c>
      <c r="AK16" s="14">
        <v>1</v>
      </c>
    </row>
    <row r="17" spans="1:37" x14ac:dyDescent="0.25">
      <c r="A17" s="3" t="s">
        <v>26</v>
      </c>
      <c r="B17" s="13">
        <v>1.44</v>
      </c>
      <c r="C17" s="4">
        <v>0.96</v>
      </c>
      <c r="D17" s="4">
        <v>57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 t="s">
        <v>50</v>
      </c>
      <c r="L17" s="4" t="s">
        <v>50</v>
      </c>
      <c r="M17" s="4" t="s">
        <v>50</v>
      </c>
      <c r="N17" s="13" t="s">
        <v>50</v>
      </c>
      <c r="O17" s="4" t="s">
        <v>50</v>
      </c>
      <c r="P17" s="4" t="s">
        <v>50</v>
      </c>
      <c r="Q17" s="13">
        <v>0</v>
      </c>
      <c r="R17" s="4">
        <v>0</v>
      </c>
      <c r="S17" s="4">
        <v>1</v>
      </c>
      <c r="T17" s="13">
        <v>0.84</v>
      </c>
      <c r="U17" s="4">
        <v>0.03</v>
      </c>
      <c r="V17" s="4">
        <v>6</v>
      </c>
      <c r="W17" s="13">
        <v>0</v>
      </c>
      <c r="X17" s="4">
        <v>0</v>
      </c>
      <c r="Y17" s="4">
        <v>5</v>
      </c>
      <c r="Z17" s="13">
        <v>0</v>
      </c>
      <c r="AA17" s="4">
        <v>0</v>
      </c>
      <c r="AB17" s="4">
        <v>7</v>
      </c>
      <c r="AC17" s="13">
        <v>0.71</v>
      </c>
      <c r="AD17" s="4">
        <v>0.44</v>
      </c>
      <c r="AE17" s="4">
        <v>16</v>
      </c>
      <c r="AF17" s="13">
        <v>3.38</v>
      </c>
      <c r="AG17" s="4">
        <v>1.58</v>
      </c>
      <c r="AH17" s="4">
        <v>16</v>
      </c>
      <c r="AI17" s="13">
        <v>1.23</v>
      </c>
      <c r="AJ17" s="4">
        <v>0.04</v>
      </c>
      <c r="AK17" s="14">
        <v>6</v>
      </c>
    </row>
    <row r="18" spans="1:37" x14ac:dyDescent="0.25">
      <c r="A18" s="3" t="s">
        <v>27</v>
      </c>
      <c r="B18" s="13">
        <v>0.13</v>
      </c>
      <c r="C18" s="4">
        <v>1005.8</v>
      </c>
      <c r="D18" s="4">
        <v>298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0.2</v>
      </c>
      <c r="L18" s="4">
        <v>4.71</v>
      </c>
      <c r="M18" s="4">
        <v>2</v>
      </c>
      <c r="N18" s="13">
        <v>0.03</v>
      </c>
      <c r="O18" s="4">
        <v>33.770000000000003</v>
      </c>
      <c r="P18" s="4">
        <v>1</v>
      </c>
      <c r="Q18" s="13">
        <v>0.05</v>
      </c>
      <c r="R18" s="4">
        <v>72.03</v>
      </c>
      <c r="S18" s="4">
        <v>5</v>
      </c>
      <c r="T18" s="13">
        <v>0.11</v>
      </c>
      <c r="U18" s="4">
        <v>122.79</v>
      </c>
      <c r="V18" s="4">
        <v>29</v>
      </c>
      <c r="W18" s="13">
        <v>0.17</v>
      </c>
      <c r="X18" s="4">
        <v>65.2</v>
      </c>
      <c r="Y18" s="4">
        <v>34</v>
      </c>
      <c r="Z18" s="13">
        <v>0.17</v>
      </c>
      <c r="AA18" s="4">
        <v>167.95</v>
      </c>
      <c r="AB18" s="4">
        <v>79</v>
      </c>
      <c r="AC18" s="13">
        <v>0.14000000000000001</v>
      </c>
      <c r="AD18" s="4">
        <v>123.77</v>
      </c>
      <c r="AE18" s="4">
        <v>37</v>
      </c>
      <c r="AF18" s="13">
        <v>0.2</v>
      </c>
      <c r="AG18" s="4">
        <v>47.27</v>
      </c>
      <c r="AH18" s="4">
        <v>28</v>
      </c>
      <c r="AI18" s="13">
        <v>0.1</v>
      </c>
      <c r="AJ18" s="4">
        <v>479.35</v>
      </c>
      <c r="AK18" s="14">
        <v>83</v>
      </c>
    </row>
    <row r="19" spans="1:37" x14ac:dyDescent="0.25">
      <c r="A19" s="3" t="s">
        <v>28</v>
      </c>
      <c r="B19" s="13">
        <v>0.2</v>
      </c>
      <c r="C19" s="4">
        <v>1.57</v>
      </c>
      <c r="D19" s="4">
        <v>1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 t="s">
        <v>50</v>
      </c>
      <c r="L19" s="4" t="s">
        <v>50</v>
      </c>
      <c r="M19" s="4" t="s">
        <v>50</v>
      </c>
      <c r="N19" s="13" t="s">
        <v>50</v>
      </c>
      <c r="O19" s="4" t="s">
        <v>50</v>
      </c>
      <c r="P19" s="4" t="s">
        <v>50</v>
      </c>
      <c r="Q19" s="13" t="s">
        <v>50</v>
      </c>
      <c r="R19" s="4" t="s">
        <v>50</v>
      </c>
      <c r="S19" s="4" t="s">
        <v>50</v>
      </c>
      <c r="T19" s="13" t="s">
        <v>50</v>
      </c>
      <c r="U19" s="4" t="s">
        <v>50</v>
      </c>
      <c r="V19" s="4" t="s">
        <v>50</v>
      </c>
      <c r="W19" s="13">
        <v>0</v>
      </c>
      <c r="X19" s="4">
        <v>0</v>
      </c>
      <c r="Y19" s="4">
        <v>1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 t="s">
        <v>50</v>
      </c>
      <c r="AJ19" s="4" t="s">
        <v>50</v>
      </c>
      <c r="AK19" s="14" t="s">
        <v>50</v>
      </c>
    </row>
    <row r="20" spans="1:37" x14ac:dyDescent="0.25">
      <c r="A20" s="3" t="s">
        <v>29</v>
      </c>
      <c r="B20" s="13">
        <v>0.45</v>
      </c>
      <c r="C20" s="4">
        <v>11.84</v>
      </c>
      <c r="D20" s="4">
        <v>55</v>
      </c>
      <c r="E20" s="13" t="s">
        <v>50</v>
      </c>
      <c r="F20" s="4" t="s">
        <v>50</v>
      </c>
      <c r="G20" s="4" t="s">
        <v>50</v>
      </c>
      <c r="H20" s="13">
        <v>0</v>
      </c>
      <c r="I20" s="4">
        <v>0</v>
      </c>
      <c r="J20" s="4">
        <v>2</v>
      </c>
      <c r="K20" s="13">
        <v>0</v>
      </c>
      <c r="L20" s="4">
        <v>0</v>
      </c>
      <c r="M20" s="4">
        <v>1</v>
      </c>
      <c r="N20" s="13">
        <v>0</v>
      </c>
      <c r="O20" s="4">
        <v>0</v>
      </c>
      <c r="P20" s="4">
        <v>1</v>
      </c>
      <c r="Q20" s="13">
        <v>0.08</v>
      </c>
      <c r="R20" s="4">
        <v>6.79</v>
      </c>
      <c r="S20" s="4">
        <v>1</v>
      </c>
      <c r="T20" s="13">
        <v>0.25</v>
      </c>
      <c r="U20" s="4">
        <v>5.92</v>
      </c>
      <c r="V20" s="4">
        <v>7</v>
      </c>
      <c r="W20" s="13">
        <v>0.28000000000000003</v>
      </c>
      <c r="X20" s="4">
        <v>8.6</v>
      </c>
      <c r="Y20" s="4">
        <v>13</v>
      </c>
      <c r="Z20" s="13">
        <v>0.32</v>
      </c>
      <c r="AA20" s="4">
        <v>6.75</v>
      </c>
      <c r="AB20" s="4">
        <v>13</v>
      </c>
      <c r="AC20" s="13">
        <v>0.45</v>
      </c>
      <c r="AD20" s="4">
        <v>1.37</v>
      </c>
      <c r="AE20" s="4">
        <v>6</v>
      </c>
      <c r="AF20" s="13">
        <v>0</v>
      </c>
      <c r="AG20" s="4">
        <v>0</v>
      </c>
      <c r="AH20" s="4">
        <v>1</v>
      </c>
      <c r="AI20" s="13">
        <v>1.02</v>
      </c>
      <c r="AJ20" s="4">
        <v>0</v>
      </c>
      <c r="AK20" s="14">
        <v>10</v>
      </c>
    </row>
    <row r="21" spans="1:37" x14ac:dyDescent="0.25">
      <c r="A21" s="3" t="s">
        <v>30</v>
      </c>
      <c r="B21" s="13">
        <v>0</v>
      </c>
      <c r="C21" s="4">
        <v>0</v>
      </c>
      <c r="D21" s="4">
        <v>1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1.33</v>
      </c>
      <c r="C22" s="4">
        <v>3.01</v>
      </c>
      <c r="D22" s="4">
        <v>276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>
        <v>0</v>
      </c>
      <c r="L22" s="4">
        <v>0</v>
      </c>
      <c r="M22" s="4">
        <v>1</v>
      </c>
      <c r="N22" s="13">
        <v>0</v>
      </c>
      <c r="O22" s="4">
        <v>0</v>
      </c>
      <c r="P22" s="4">
        <v>1</v>
      </c>
      <c r="Q22" s="13">
        <v>0.17</v>
      </c>
      <c r="R22" s="4">
        <v>6.33</v>
      </c>
      <c r="S22" s="4">
        <v>3</v>
      </c>
      <c r="T22" s="13">
        <v>0.53</v>
      </c>
      <c r="U22" s="4">
        <v>2.71</v>
      </c>
      <c r="V22" s="4">
        <v>30</v>
      </c>
      <c r="W22" s="13">
        <v>0.72</v>
      </c>
      <c r="X22" s="4">
        <v>0.94</v>
      </c>
      <c r="Y22" s="4">
        <v>48</v>
      </c>
      <c r="Z22" s="13">
        <v>2.44</v>
      </c>
      <c r="AA22" s="4">
        <v>4.75</v>
      </c>
      <c r="AB22" s="4">
        <v>86</v>
      </c>
      <c r="AC22" s="13">
        <v>2.62</v>
      </c>
      <c r="AD22" s="4">
        <v>3.7</v>
      </c>
      <c r="AE22" s="4">
        <v>47</v>
      </c>
      <c r="AF22" s="13">
        <v>1.69</v>
      </c>
      <c r="AG22" s="4">
        <v>0.25</v>
      </c>
      <c r="AH22" s="4">
        <v>8</v>
      </c>
      <c r="AI22" s="13">
        <v>1.06</v>
      </c>
      <c r="AJ22" s="4">
        <v>0.03</v>
      </c>
      <c r="AK22" s="14">
        <v>52</v>
      </c>
    </row>
    <row r="23" spans="1:37" x14ac:dyDescent="0.25">
      <c r="A23" s="3" t="s">
        <v>32</v>
      </c>
      <c r="B23" s="13">
        <v>1.55</v>
      </c>
      <c r="C23" s="4">
        <v>1.36</v>
      </c>
      <c r="D23" s="4">
        <v>61</v>
      </c>
      <c r="E23" s="13">
        <v>0</v>
      </c>
      <c r="F23" s="4">
        <v>0</v>
      </c>
      <c r="G23" s="4">
        <v>1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2</v>
      </c>
      <c r="N23" s="13">
        <v>0</v>
      </c>
      <c r="O23" s="4">
        <v>0</v>
      </c>
      <c r="P23" s="4">
        <v>2</v>
      </c>
      <c r="Q23" s="13">
        <v>0.5</v>
      </c>
      <c r="R23" s="4">
        <v>0.39</v>
      </c>
      <c r="S23" s="4">
        <v>3</v>
      </c>
      <c r="T23" s="13">
        <v>1.4</v>
      </c>
      <c r="U23" s="4">
        <v>0.1</v>
      </c>
      <c r="V23" s="4">
        <v>10</v>
      </c>
      <c r="W23" s="13">
        <v>0</v>
      </c>
      <c r="X23" s="4">
        <v>0</v>
      </c>
      <c r="Y23" s="4">
        <v>7</v>
      </c>
      <c r="Z23" s="13">
        <v>0.74</v>
      </c>
      <c r="AA23" s="4">
        <v>0.23</v>
      </c>
      <c r="AB23" s="4">
        <v>13</v>
      </c>
      <c r="AC23" s="13">
        <v>2.9</v>
      </c>
      <c r="AD23" s="4">
        <v>1.1599999999999999</v>
      </c>
      <c r="AE23" s="4">
        <v>13</v>
      </c>
      <c r="AF23" s="13">
        <v>1.06</v>
      </c>
      <c r="AG23" s="4">
        <v>0</v>
      </c>
      <c r="AH23" s="4">
        <v>5</v>
      </c>
      <c r="AI23" s="13">
        <v>1.02</v>
      </c>
      <c r="AJ23" s="4">
        <v>0</v>
      </c>
      <c r="AK23" s="14">
        <v>5</v>
      </c>
    </row>
    <row r="24" spans="1:37" x14ac:dyDescent="0.25">
      <c r="A24" s="3" t="s">
        <v>33</v>
      </c>
      <c r="B24" s="13">
        <v>0.13</v>
      </c>
      <c r="C24" s="4">
        <v>70.25</v>
      </c>
      <c r="D24" s="4">
        <v>20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</v>
      </c>
      <c r="R24" s="4">
        <v>0</v>
      </c>
      <c r="S24" s="4">
        <v>1</v>
      </c>
      <c r="T24" s="13">
        <v>0</v>
      </c>
      <c r="U24" s="4">
        <v>0</v>
      </c>
      <c r="V24" s="4">
        <v>4</v>
      </c>
      <c r="W24" s="13">
        <v>0.15</v>
      </c>
      <c r="X24" s="4">
        <v>12.15</v>
      </c>
      <c r="Y24" s="4">
        <v>5</v>
      </c>
      <c r="Z24" s="13">
        <v>0.2</v>
      </c>
      <c r="AA24" s="4">
        <v>10.47</v>
      </c>
      <c r="AB24" s="4">
        <v>7</v>
      </c>
      <c r="AC24" s="13">
        <v>0.45</v>
      </c>
      <c r="AD24" s="4">
        <v>0.46</v>
      </c>
      <c r="AE24" s="4">
        <v>2</v>
      </c>
      <c r="AF24" s="13">
        <v>0</v>
      </c>
      <c r="AG24" s="4">
        <v>0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6.32</v>
      </c>
      <c r="C25" s="4">
        <v>282.39999999999998</v>
      </c>
      <c r="D25" s="4">
        <v>2026</v>
      </c>
      <c r="E25" s="13">
        <v>0</v>
      </c>
      <c r="F25" s="4">
        <v>0</v>
      </c>
      <c r="G25" s="4">
        <v>1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9</v>
      </c>
      <c r="N25" s="13">
        <v>9.06</v>
      </c>
      <c r="O25" s="4">
        <v>28.08</v>
      </c>
      <c r="P25" s="4">
        <v>159</v>
      </c>
      <c r="Q25" s="13">
        <v>3.89</v>
      </c>
      <c r="R25" s="4">
        <v>26.91</v>
      </c>
      <c r="S25" s="4">
        <v>306</v>
      </c>
      <c r="T25" s="13">
        <v>3.25</v>
      </c>
      <c r="U25" s="4">
        <v>34.35</v>
      </c>
      <c r="V25" s="4">
        <v>533</v>
      </c>
      <c r="W25" s="13">
        <v>6.71</v>
      </c>
      <c r="X25" s="4">
        <v>28.56</v>
      </c>
      <c r="Y25" s="4">
        <v>270</v>
      </c>
      <c r="Z25" s="13">
        <v>10.68</v>
      </c>
      <c r="AA25" s="4">
        <v>43.22</v>
      </c>
      <c r="AB25" s="4">
        <v>314</v>
      </c>
      <c r="AC25" s="13">
        <v>11.31</v>
      </c>
      <c r="AD25" s="4">
        <v>27.67</v>
      </c>
      <c r="AE25" s="4">
        <v>152</v>
      </c>
      <c r="AF25" s="13">
        <v>2.82</v>
      </c>
      <c r="AG25" s="4">
        <v>3.28</v>
      </c>
      <c r="AH25" s="4">
        <v>40</v>
      </c>
      <c r="AI25" s="13">
        <v>6.18</v>
      </c>
      <c r="AJ25" s="4">
        <v>33.729999999999997</v>
      </c>
      <c r="AK25" s="14">
        <v>242</v>
      </c>
    </row>
    <row r="26" spans="1:37" x14ac:dyDescent="0.25">
      <c r="A26" s="3" t="s">
        <v>35</v>
      </c>
      <c r="B26" s="13">
        <v>0.3</v>
      </c>
      <c r="C26" s="4">
        <v>24.38</v>
      </c>
      <c r="D26" s="4">
        <v>37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</v>
      </c>
      <c r="R26" s="4">
        <v>0</v>
      </c>
      <c r="S26" s="4">
        <v>3</v>
      </c>
      <c r="T26" s="13">
        <v>0.11</v>
      </c>
      <c r="U26" s="4">
        <v>13.07</v>
      </c>
      <c r="V26" s="4">
        <v>3</v>
      </c>
      <c r="W26" s="13">
        <v>0.12</v>
      </c>
      <c r="X26" s="4">
        <v>14.46</v>
      </c>
      <c r="Y26" s="4">
        <v>4</v>
      </c>
      <c r="Z26" s="13">
        <v>1.02</v>
      </c>
      <c r="AA26" s="4">
        <v>0</v>
      </c>
      <c r="AB26" s="4">
        <v>12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2</v>
      </c>
      <c r="AI26" s="13">
        <v>0.28999999999999998</v>
      </c>
      <c r="AJ26" s="4">
        <v>5.2</v>
      </c>
      <c r="AK26" s="14">
        <v>7</v>
      </c>
    </row>
    <row r="27" spans="1:37" x14ac:dyDescent="0.25">
      <c r="A27" s="3" t="s">
        <v>36</v>
      </c>
      <c r="B27" s="13">
        <v>0.72</v>
      </c>
      <c r="C27" s="4">
        <v>35.61</v>
      </c>
      <c r="D27" s="4">
        <v>1464</v>
      </c>
      <c r="E27" s="13">
        <v>0.22</v>
      </c>
      <c r="F27" s="4">
        <v>4.92</v>
      </c>
      <c r="G27" s="4">
        <v>2</v>
      </c>
      <c r="H27" s="13">
        <v>0.17</v>
      </c>
      <c r="I27" s="4">
        <v>7.7</v>
      </c>
      <c r="J27" s="4">
        <v>2</v>
      </c>
      <c r="K27" s="13">
        <v>0.28999999999999998</v>
      </c>
      <c r="L27" s="4">
        <v>13.96</v>
      </c>
      <c r="M27" s="4">
        <v>12</v>
      </c>
      <c r="N27" s="13">
        <v>0.38</v>
      </c>
      <c r="O27" s="4">
        <v>5.7</v>
      </c>
      <c r="P27" s="4">
        <v>15</v>
      </c>
      <c r="Q27" s="13">
        <v>0.5</v>
      </c>
      <c r="R27" s="4">
        <v>7.33</v>
      </c>
      <c r="S27" s="4">
        <v>57</v>
      </c>
      <c r="T27" s="13">
        <v>1.03</v>
      </c>
      <c r="U27" s="4">
        <v>0.02</v>
      </c>
      <c r="V27" s="4">
        <v>264</v>
      </c>
      <c r="W27" s="13">
        <v>0.73</v>
      </c>
      <c r="X27" s="4">
        <v>3.28</v>
      </c>
      <c r="Y27" s="4">
        <v>202</v>
      </c>
      <c r="Z27" s="13">
        <v>0.92</v>
      </c>
      <c r="AA27" s="4">
        <v>0.35</v>
      </c>
      <c r="AB27" s="4">
        <v>336</v>
      </c>
      <c r="AC27" s="13">
        <v>0.99</v>
      </c>
      <c r="AD27" s="4">
        <v>0.01</v>
      </c>
      <c r="AE27" s="4">
        <v>226</v>
      </c>
      <c r="AF27" s="13">
        <v>0.9</v>
      </c>
      <c r="AG27" s="4">
        <v>0.26</v>
      </c>
      <c r="AH27" s="4">
        <v>110</v>
      </c>
      <c r="AI27" s="13">
        <v>0.5</v>
      </c>
      <c r="AJ27" s="4">
        <v>35.630000000000003</v>
      </c>
      <c r="AK27" s="14">
        <v>238</v>
      </c>
    </row>
    <row r="28" spans="1:37" x14ac:dyDescent="0.25">
      <c r="A28" s="3" t="s">
        <v>37</v>
      </c>
      <c r="B28" s="13">
        <v>0.25</v>
      </c>
      <c r="C28" s="4">
        <v>76.42</v>
      </c>
      <c r="D28" s="4">
        <v>77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0.5</v>
      </c>
      <c r="R28" s="4">
        <v>0.39</v>
      </c>
      <c r="S28" s="4">
        <v>3</v>
      </c>
      <c r="T28" s="13">
        <v>0.27</v>
      </c>
      <c r="U28" s="4">
        <v>15.73</v>
      </c>
      <c r="V28" s="4">
        <v>23</v>
      </c>
      <c r="W28" s="13">
        <v>0.13</v>
      </c>
      <c r="X28" s="4">
        <v>40.89</v>
      </c>
      <c r="Y28" s="4">
        <v>13</v>
      </c>
      <c r="Z28" s="13">
        <v>0.32</v>
      </c>
      <c r="AA28" s="4">
        <v>9.3000000000000007</v>
      </c>
      <c r="AB28" s="4">
        <v>19</v>
      </c>
      <c r="AC28" s="13">
        <v>1.45</v>
      </c>
      <c r="AD28" s="4">
        <v>0.24</v>
      </c>
      <c r="AE28" s="4">
        <v>13</v>
      </c>
      <c r="AF28" s="13" t="s">
        <v>50</v>
      </c>
      <c r="AG28" s="4" t="s">
        <v>50</v>
      </c>
      <c r="AH28" s="4" t="s">
        <v>50</v>
      </c>
      <c r="AI28" s="13">
        <v>0.08</v>
      </c>
      <c r="AJ28" s="4">
        <v>44.22</v>
      </c>
      <c r="AK28" s="14">
        <v>6</v>
      </c>
    </row>
    <row r="29" spans="1:37" x14ac:dyDescent="0.25">
      <c r="A29" s="3" t="s">
        <v>38</v>
      </c>
      <c r="B29" s="13">
        <v>0.54</v>
      </c>
      <c r="C29" s="4">
        <v>483.09</v>
      </c>
      <c r="D29" s="4">
        <v>4620</v>
      </c>
      <c r="E29" s="13" t="s">
        <v>50</v>
      </c>
      <c r="F29" s="4" t="s">
        <v>50</v>
      </c>
      <c r="G29" s="4" t="s">
        <v>50</v>
      </c>
      <c r="H29" s="13">
        <v>0</v>
      </c>
      <c r="I29" s="4">
        <v>0</v>
      </c>
      <c r="J29" s="4">
        <v>1</v>
      </c>
      <c r="K29" s="13" t="s">
        <v>50</v>
      </c>
      <c r="L29" s="4" t="s">
        <v>50</v>
      </c>
      <c r="M29" s="4" t="s">
        <v>50</v>
      </c>
      <c r="N29" s="13">
        <v>0.09</v>
      </c>
      <c r="O29" s="4">
        <v>222.11</v>
      </c>
      <c r="P29" s="4">
        <v>36</v>
      </c>
      <c r="Q29" s="13">
        <v>0.13</v>
      </c>
      <c r="R29" s="4">
        <v>639.54</v>
      </c>
      <c r="S29" s="4">
        <v>183</v>
      </c>
      <c r="T29" s="13">
        <v>0.52</v>
      </c>
      <c r="U29" s="4">
        <v>355.25</v>
      </c>
      <c r="V29" s="4">
        <v>3631</v>
      </c>
      <c r="W29" s="13">
        <v>0.72</v>
      </c>
      <c r="X29" s="4">
        <v>5.41</v>
      </c>
      <c r="Y29" s="4">
        <v>290</v>
      </c>
      <c r="Z29" s="13">
        <v>3.4</v>
      </c>
      <c r="AA29" s="4">
        <v>1.61</v>
      </c>
      <c r="AB29" s="4">
        <v>20</v>
      </c>
      <c r="AC29" s="13">
        <v>1.34</v>
      </c>
      <c r="AD29" s="4">
        <v>7.0000000000000007E-2</v>
      </c>
      <c r="AE29" s="4">
        <v>6</v>
      </c>
      <c r="AF29" s="13">
        <v>0</v>
      </c>
      <c r="AG29" s="4">
        <v>0</v>
      </c>
      <c r="AH29" s="4">
        <v>4</v>
      </c>
      <c r="AI29" s="13">
        <v>0.27</v>
      </c>
      <c r="AJ29" s="4">
        <v>401.59</v>
      </c>
      <c r="AK29" s="14">
        <v>449</v>
      </c>
    </row>
    <row r="30" spans="1:37" x14ac:dyDescent="0.25">
      <c r="A30" s="3" t="s">
        <v>39</v>
      </c>
      <c r="B30" s="13">
        <v>0.47</v>
      </c>
      <c r="C30" s="4">
        <v>955.46</v>
      </c>
      <c r="D30" s="4">
        <v>5119</v>
      </c>
      <c r="E30" s="13">
        <v>0.08</v>
      </c>
      <c r="F30" s="4">
        <v>248.48</v>
      </c>
      <c r="G30" s="4">
        <v>22</v>
      </c>
      <c r="H30" s="13">
        <v>0.28999999999999998</v>
      </c>
      <c r="I30" s="4">
        <v>56.62</v>
      </c>
      <c r="J30" s="4">
        <v>37</v>
      </c>
      <c r="K30" s="13">
        <v>0.28999999999999998</v>
      </c>
      <c r="L30" s="4">
        <v>155.22</v>
      </c>
      <c r="M30" s="4">
        <v>133</v>
      </c>
      <c r="N30" s="13">
        <v>0.44</v>
      </c>
      <c r="O30" s="4">
        <v>133.84</v>
      </c>
      <c r="P30" s="4">
        <v>555</v>
      </c>
      <c r="Q30" s="13">
        <v>0.93</v>
      </c>
      <c r="R30" s="4">
        <v>0.64</v>
      </c>
      <c r="S30" s="4">
        <v>905</v>
      </c>
      <c r="T30" s="13">
        <v>1.03</v>
      </c>
      <c r="U30" s="4">
        <v>0.16</v>
      </c>
      <c r="V30" s="4">
        <v>1530</v>
      </c>
      <c r="W30" s="13">
        <v>1.56</v>
      </c>
      <c r="X30" s="4">
        <v>10.69</v>
      </c>
      <c r="Y30" s="4">
        <v>607</v>
      </c>
      <c r="Z30" s="13">
        <v>1.06</v>
      </c>
      <c r="AA30" s="4">
        <v>0.3</v>
      </c>
      <c r="AB30" s="4">
        <v>654</v>
      </c>
      <c r="AC30" s="13">
        <v>0.84</v>
      </c>
      <c r="AD30" s="4">
        <v>1.88</v>
      </c>
      <c r="AE30" s="4">
        <v>306</v>
      </c>
      <c r="AF30" s="13">
        <v>1.01</v>
      </c>
      <c r="AG30" s="4">
        <v>0</v>
      </c>
      <c r="AH30" s="4">
        <v>191</v>
      </c>
      <c r="AI30" s="13">
        <v>0.57999999999999996</v>
      </c>
      <c r="AJ30" s="4">
        <v>14.16</v>
      </c>
      <c r="AK30" s="14">
        <v>179</v>
      </c>
    </row>
    <row r="31" spans="1:37" x14ac:dyDescent="0.25">
      <c r="A31" s="3" t="s">
        <v>40</v>
      </c>
      <c r="B31" s="13">
        <v>3.46</v>
      </c>
      <c r="C31" s="4">
        <v>102.64</v>
      </c>
      <c r="D31" s="4">
        <v>1059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 t="s">
        <v>50</v>
      </c>
      <c r="L31" s="4" t="s">
        <v>50</v>
      </c>
      <c r="M31" s="4" t="s">
        <v>50</v>
      </c>
      <c r="N31" s="13">
        <v>0.53</v>
      </c>
      <c r="O31" s="4">
        <v>0.87</v>
      </c>
      <c r="P31" s="4">
        <v>7</v>
      </c>
      <c r="Q31" s="13">
        <v>0.5</v>
      </c>
      <c r="R31" s="4">
        <v>0.77</v>
      </c>
      <c r="S31" s="4">
        <v>6</v>
      </c>
      <c r="T31" s="13">
        <v>7</v>
      </c>
      <c r="U31" s="4">
        <v>5.05</v>
      </c>
      <c r="V31" s="4">
        <v>50</v>
      </c>
      <c r="W31" s="13">
        <v>0</v>
      </c>
      <c r="X31" s="4">
        <v>0</v>
      </c>
      <c r="Y31" s="4">
        <v>67</v>
      </c>
      <c r="Z31" s="13">
        <v>4.38</v>
      </c>
      <c r="AA31" s="4">
        <v>22.64</v>
      </c>
      <c r="AB31" s="4">
        <v>232</v>
      </c>
      <c r="AC31" s="13">
        <v>2.42</v>
      </c>
      <c r="AD31" s="4">
        <v>13.71</v>
      </c>
      <c r="AE31" s="4">
        <v>195</v>
      </c>
      <c r="AF31" s="13">
        <v>3.05</v>
      </c>
      <c r="AG31" s="4">
        <v>18.11</v>
      </c>
      <c r="AH31" s="4">
        <v>202</v>
      </c>
      <c r="AI31" s="13">
        <v>4.09</v>
      </c>
      <c r="AJ31" s="4">
        <v>33.43</v>
      </c>
      <c r="AK31" s="14">
        <v>300</v>
      </c>
    </row>
    <row r="32" spans="1:37" x14ac:dyDescent="0.25">
      <c r="A32" s="3" t="s">
        <v>41</v>
      </c>
      <c r="B32" s="13">
        <v>0.62</v>
      </c>
      <c r="C32" s="4">
        <v>5.21</v>
      </c>
      <c r="D32" s="4">
        <v>92</v>
      </c>
      <c r="E32" s="13" t="s">
        <v>50</v>
      </c>
      <c r="F32" s="4" t="s">
        <v>50</v>
      </c>
      <c r="G32" s="4" t="s">
        <v>50</v>
      </c>
      <c r="H32" s="13" t="s">
        <v>50</v>
      </c>
      <c r="I32" s="4" t="s">
        <v>50</v>
      </c>
      <c r="J32" s="4" t="s">
        <v>50</v>
      </c>
      <c r="K32" s="13" t="s">
        <v>50</v>
      </c>
      <c r="L32" s="4" t="s">
        <v>50</v>
      </c>
      <c r="M32" s="4" t="s">
        <v>50</v>
      </c>
      <c r="N32" s="13" t="s">
        <v>50</v>
      </c>
      <c r="O32" s="4" t="s">
        <v>50</v>
      </c>
      <c r="P32" s="4" t="s">
        <v>50</v>
      </c>
      <c r="Q32" s="13">
        <v>0.17</v>
      </c>
      <c r="R32" s="4">
        <v>4.22</v>
      </c>
      <c r="S32" s="4">
        <v>2</v>
      </c>
      <c r="T32" s="13">
        <v>0.62</v>
      </c>
      <c r="U32" s="4">
        <v>0.97</v>
      </c>
      <c r="V32" s="4">
        <v>22</v>
      </c>
      <c r="W32" s="13">
        <v>0.22</v>
      </c>
      <c r="X32" s="4">
        <v>6.47</v>
      </c>
      <c r="Y32" s="4">
        <v>6</v>
      </c>
      <c r="Z32" s="13">
        <v>0.51</v>
      </c>
      <c r="AA32" s="4">
        <v>1.77</v>
      </c>
      <c r="AB32" s="4">
        <v>15</v>
      </c>
      <c r="AC32" s="13">
        <v>1.19</v>
      </c>
      <c r="AD32" s="4">
        <v>0.08</v>
      </c>
      <c r="AE32" s="4">
        <v>16</v>
      </c>
      <c r="AF32" s="13">
        <v>1.06</v>
      </c>
      <c r="AG32" s="4">
        <v>0.01</v>
      </c>
      <c r="AH32" s="4">
        <v>10</v>
      </c>
      <c r="AI32" s="13">
        <v>0.61</v>
      </c>
      <c r="AJ32" s="4">
        <v>1.28</v>
      </c>
      <c r="AK32" s="14">
        <v>21</v>
      </c>
    </row>
    <row r="33" spans="1:37" ht="15.75" thickBot="1" x14ac:dyDescent="0.3">
      <c r="A33" s="3" t="s">
        <v>42</v>
      </c>
      <c r="B33" s="15">
        <v>1.1399999999999999</v>
      </c>
      <c r="C33" s="16">
        <v>188.42</v>
      </c>
      <c r="D33" s="16">
        <v>69697</v>
      </c>
      <c r="E33" s="15">
        <v>2.2400000000000002</v>
      </c>
      <c r="F33" s="16">
        <v>506.04</v>
      </c>
      <c r="G33" s="16">
        <v>1116</v>
      </c>
      <c r="H33" s="15">
        <v>3.51</v>
      </c>
      <c r="I33" s="16">
        <v>1369.73</v>
      </c>
      <c r="J33" s="16">
        <v>1624</v>
      </c>
      <c r="K33" s="15">
        <v>3.94</v>
      </c>
      <c r="L33" s="16">
        <v>3077.81</v>
      </c>
      <c r="M33" s="16">
        <v>7600</v>
      </c>
      <c r="N33" s="15">
        <v>2.86</v>
      </c>
      <c r="O33" s="16">
        <v>1969.59</v>
      </c>
      <c r="P33" s="16">
        <v>14265</v>
      </c>
      <c r="Q33" s="15">
        <v>1.18</v>
      </c>
      <c r="R33" s="16">
        <v>10.19</v>
      </c>
      <c r="S33" s="16">
        <v>2771</v>
      </c>
      <c r="T33" s="15">
        <v>1.05</v>
      </c>
      <c r="U33" s="16">
        <v>2.61</v>
      </c>
      <c r="V33" s="16">
        <v>7706</v>
      </c>
      <c r="W33" s="15">
        <v>1.17</v>
      </c>
      <c r="X33" s="16">
        <v>16.39</v>
      </c>
      <c r="Y33" s="16">
        <v>5599</v>
      </c>
      <c r="Z33" s="15">
        <v>0.79</v>
      </c>
      <c r="AA33" s="16">
        <v>113.83</v>
      </c>
      <c r="AB33" s="16">
        <v>10755</v>
      </c>
      <c r="AC33" s="15">
        <v>1.51</v>
      </c>
      <c r="AD33" s="16">
        <v>191.2</v>
      </c>
      <c r="AE33" s="16">
        <v>8018</v>
      </c>
      <c r="AF33" s="15">
        <v>1.34</v>
      </c>
      <c r="AG33" s="16">
        <v>81.98</v>
      </c>
      <c r="AH33" s="16">
        <v>6428</v>
      </c>
      <c r="AI33" s="15">
        <v>0.59</v>
      </c>
      <c r="AJ33" s="16">
        <v>293.64999999999998</v>
      </c>
      <c r="AK33" s="17">
        <v>3815</v>
      </c>
    </row>
  </sheetData>
  <mergeCells count="1">
    <mergeCell ref="A1:Y1"/>
  </mergeCells>
  <conditionalFormatting pivot="1" sqref="B5:D33">
    <cfRule type="expression" dxfId="189" priority="11">
      <formula>AND($B5&gt;=2,$C5&gt;=4,ISNUMBER($B5),$D5&gt;=3)</formula>
    </cfRule>
  </conditionalFormatting>
  <conditionalFormatting pivot="1" sqref="E5:G33">
    <cfRule type="expression" dxfId="188" priority="12">
      <formula>AND($E5&gt;=2,$F5&gt;=4,ISNUMBER($E5),$G5&gt;=3)</formula>
    </cfRule>
  </conditionalFormatting>
  <conditionalFormatting pivot="1" sqref="H5:J33">
    <cfRule type="expression" dxfId="187" priority="10">
      <formula>AND($H5&gt;=2,$I5&gt;=4,ISNUMBER($H5),$J5&gt;=3)</formula>
    </cfRule>
  </conditionalFormatting>
  <conditionalFormatting pivot="1" sqref="K5:M33">
    <cfRule type="expression" dxfId="186" priority="9">
      <formula>AND($K5&gt;=2,$L5&gt;=4,ISNUMBER($K5),$M5&gt;=3)</formula>
    </cfRule>
  </conditionalFormatting>
  <conditionalFormatting pivot="1" sqref="N5:P33">
    <cfRule type="expression" dxfId="185" priority="8">
      <formula>AND($N5&gt;=2,$O5&gt;=4,ISNUMBER($N5),$P5&gt;=3)</formula>
    </cfRule>
  </conditionalFormatting>
  <conditionalFormatting pivot="1" sqref="Q5:S33">
    <cfRule type="expression" dxfId="184" priority="7">
      <formula>AND($Q5&gt;=2,$R5&gt;=4,ISNUMBER($Q5),$S5&gt;=3)</formula>
    </cfRule>
  </conditionalFormatting>
  <conditionalFormatting pivot="1" sqref="T5:V33">
    <cfRule type="expression" dxfId="183" priority="6">
      <formula>AND($T5&gt;=2,$U5&gt;=4,ISNUMBER($T5),$V5&gt;=3)</formula>
    </cfRule>
  </conditionalFormatting>
  <conditionalFormatting pivot="1" sqref="W5:Y33">
    <cfRule type="expression" dxfId="182" priority="5">
      <formula>AND($W5&gt;=2,$X5&gt;=4,ISNUMBER($W5),$Y5&gt;=3)</formula>
    </cfRule>
  </conditionalFormatting>
  <conditionalFormatting pivot="1" sqref="Z5:AB33">
    <cfRule type="expression" dxfId="181" priority="4">
      <formula>AND($Z5&gt;=2,$AA5&gt;=4,ISNUMBER($Z5),$AB5&gt;=3)</formula>
    </cfRule>
  </conditionalFormatting>
  <conditionalFormatting pivot="1" sqref="AC5:AE33">
    <cfRule type="expression" dxfId="180" priority="3">
      <formula>AND($AC5&gt;=2,$AD5&gt;=4,ISNUMBER($AC5),$AE5&gt;=3)</formula>
    </cfRule>
  </conditionalFormatting>
  <conditionalFormatting pivot="1" sqref="AF5:AH33">
    <cfRule type="expression" dxfId="179" priority="2">
      <formula>AND($AF5&gt;=2,$AG5&gt;=4,ISNUMBER($AF5),$AH5&gt;=3)</formula>
    </cfRule>
  </conditionalFormatting>
  <conditionalFormatting pivot="1" sqref="AI5:AK33">
    <cfRule type="expression" dxfId="178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3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93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79</v>
      </c>
      <c r="D5" s="12">
        <v>35</v>
      </c>
      <c r="E5" s="12">
        <v>899960</v>
      </c>
      <c r="F5" s="12">
        <v>3.889061736077159E-5</v>
      </c>
      <c r="G5" s="12">
        <v>5</v>
      </c>
      <c r="H5" s="12">
        <v>182393</v>
      </c>
      <c r="I5" s="12">
        <v>2.7413332748515566E-5</v>
      </c>
      <c r="J5" s="12">
        <v>1.42</v>
      </c>
      <c r="K5" s="12">
        <v>0.54</v>
      </c>
    </row>
    <row r="6" spans="1:11" x14ac:dyDescent="0.25">
      <c r="A6" s="12" t="s">
        <v>89</v>
      </c>
      <c r="B6" s="12" t="s">
        <v>7</v>
      </c>
      <c r="C6" s="12" t="s">
        <v>79</v>
      </c>
      <c r="D6" s="12">
        <v>1</v>
      </c>
      <c r="E6" s="12">
        <v>174467</v>
      </c>
      <c r="F6" s="12">
        <v>5.7317429657184453E-6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79</v>
      </c>
      <c r="D7" s="12">
        <v>1</v>
      </c>
      <c r="E7" s="12">
        <v>129551</v>
      </c>
      <c r="F7" s="12">
        <v>7.7189678196231608E-6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9</v>
      </c>
      <c r="C8" s="12" t="s">
        <v>79</v>
      </c>
      <c r="D8" s="12">
        <v>5</v>
      </c>
      <c r="E8" s="12">
        <v>211906</v>
      </c>
      <c r="F8" s="12">
        <v>2.3595367757401866E-5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89</v>
      </c>
      <c r="B9" s="12" t="s">
        <v>10</v>
      </c>
      <c r="C9" s="12" t="s">
        <v>79</v>
      </c>
      <c r="D9" s="12">
        <v>5</v>
      </c>
      <c r="E9" s="12">
        <v>130747</v>
      </c>
      <c r="F9" s="12">
        <v>3.8241795222834937E-5</v>
      </c>
      <c r="G9" s="12">
        <v>2</v>
      </c>
      <c r="H9" s="12">
        <v>29176</v>
      </c>
      <c r="I9" s="12">
        <v>6.8549492733753766E-5</v>
      </c>
      <c r="J9" s="12">
        <v>0.56000000000000005</v>
      </c>
      <c r="K9" s="12">
        <v>0.5</v>
      </c>
    </row>
    <row r="10" spans="1:11" x14ac:dyDescent="0.25">
      <c r="A10" s="12" t="s">
        <v>89</v>
      </c>
      <c r="B10" s="12" t="s">
        <v>11</v>
      </c>
      <c r="C10" s="12" t="s">
        <v>79</v>
      </c>
      <c r="D10" s="12">
        <v>16</v>
      </c>
      <c r="E10" s="12">
        <v>73237</v>
      </c>
      <c r="F10" s="12">
        <v>2.1846880675068612E-4</v>
      </c>
      <c r="G10" s="12">
        <v>2</v>
      </c>
      <c r="H10" s="12">
        <v>15494</v>
      </c>
      <c r="I10" s="12">
        <v>1.290822253775655E-4</v>
      </c>
      <c r="J10" s="12">
        <v>1.69</v>
      </c>
      <c r="K10" s="12">
        <v>0.5</v>
      </c>
    </row>
    <row r="11" spans="1:11" x14ac:dyDescent="0.25">
      <c r="A11" s="12" t="s">
        <v>89</v>
      </c>
      <c r="B11" s="12" t="s">
        <v>12</v>
      </c>
      <c r="C11" s="12" t="s">
        <v>79</v>
      </c>
      <c r="D11" s="12">
        <v>7</v>
      </c>
      <c r="E11" s="12">
        <v>72674</v>
      </c>
      <c r="F11" s="12">
        <v>9.6320554806395689E-5</v>
      </c>
      <c r="G11" s="12">
        <v>1</v>
      </c>
      <c r="H11" s="12">
        <v>14850</v>
      </c>
      <c r="I11" s="12">
        <v>6.7340067340067335E-5</v>
      </c>
      <c r="J11" s="12">
        <v>1.43</v>
      </c>
      <c r="K11" s="12">
        <v>0.11</v>
      </c>
    </row>
    <row r="12" spans="1:11" x14ac:dyDescent="0.25">
      <c r="A12" s="12" t="s">
        <v>51</v>
      </c>
      <c r="B12" s="12" t="s">
        <v>5</v>
      </c>
      <c r="C12" s="12" t="s">
        <v>79</v>
      </c>
      <c r="D12" s="12">
        <v>25</v>
      </c>
      <c r="E12" s="12">
        <v>899960</v>
      </c>
      <c r="F12" s="12">
        <v>2.7779012400551136E-5</v>
      </c>
      <c r="G12" s="12">
        <v>4</v>
      </c>
      <c r="H12" s="12">
        <v>182393</v>
      </c>
      <c r="I12" s="12">
        <v>2.1930666198812453E-5</v>
      </c>
      <c r="J12" s="12">
        <v>1.27</v>
      </c>
      <c r="K12" s="12">
        <v>0.19</v>
      </c>
    </row>
    <row r="13" spans="1:11" x14ac:dyDescent="0.25">
      <c r="A13" s="12" t="s">
        <v>51</v>
      </c>
      <c r="B13" s="12" t="s">
        <v>7</v>
      </c>
      <c r="C13" s="12" t="s">
        <v>79</v>
      </c>
      <c r="D13" s="12">
        <v>2</v>
      </c>
      <c r="E13" s="12">
        <v>174467</v>
      </c>
      <c r="F13" s="12">
        <v>1.1463485931436891E-5</v>
      </c>
      <c r="G13" s="12">
        <v>1</v>
      </c>
      <c r="H13" s="12">
        <v>24434</v>
      </c>
      <c r="I13" s="12">
        <v>4.092657771957109E-5</v>
      </c>
      <c r="J13" s="12">
        <v>0.28000000000000003</v>
      </c>
      <c r="K13" s="12">
        <v>1.23</v>
      </c>
    </row>
    <row r="14" spans="1:11" x14ac:dyDescent="0.25">
      <c r="A14" s="12" t="s">
        <v>51</v>
      </c>
      <c r="B14" s="12" t="s">
        <v>8</v>
      </c>
      <c r="C14" s="12" t="s">
        <v>79</v>
      </c>
      <c r="D14" s="12">
        <v>2</v>
      </c>
      <c r="E14" s="12">
        <v>129551</v>
      </c>
      <c r="F14" s="12">
        <v>1.5437935639246322E-5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9</v>
      </c>
      <c r="C15" s="12" t="s">
        <v>79</v>
      </c>
      <c r="D15" s="12">
        <v>5</v>
      </c>
      <c r="E15" s="12">
        <v>211906</v>
      </c>
      <c r="F15" s="12">
        <v>2.3595367757401866E-5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51</v>
      </c>
      <c r="B16" s="12" t="s">
        <v>10</v>
      </c>
      <c r="C16" s="12" t="s">
        <v>79</v>
      </c>
      <c r="D16" s="12">
        <v>8</v>
      </c>
      <c r="E16" s="12">
        <v>130747</v>
      </c>
      <c r="F16" s="12">
        <v>6.1186872356535905E-5</v>
      </c>
      <c r="G16" s="12">
        <v>1</v>
      </c>
      <c r="H16" s="12">
        <v>29176</v>
      </c>
      <c r="I16" s="12">
        <v>3.4274746366876883E-5</v>
      </c>
      <c r="J16" s="12">
        <v>1.79</v>
      </c>
      <c r="K16" s="12">
        <v>0.31</v>
      </c>
    </row>
    <row r="17" spans="1:11" x14ac:dyDescent="0.25">
      <c r="A17" s="12" t="s">
        <v>51</v>
      </c>
      <c r="B17" s="12" t="s">
        <v>11</v>
      </c>
      <c r="C17" s="12" t="s">
        <v>79</v>
      </c>
      <c r="D17" s="12">
        <v>3</v>
      </c>
      <c r="E17" s="12">
        <v>73237</v>
      </c>
      <c r="F17" s="12">
        <v>4.096290126575365E-5</v>
      </c>
      <c r="G17" s="12">
        <v>1</v>
      </c>
      <c r="H17" s="12">
        <v>15494</v>
      </c>
      <c r="I17" s="12">
        <v>6.4541112688782748E-5</v>
      </c>
      <c r="J17" s="12">
        <v>0.63</v>
      </c>
      <c r="K17" s="12">
        <v>0.16</v>
      </c>
    </row>
    <row r="18" spans="1:11" x14ac:dyDescent="0.25">
      <c r="A18" s="12" t="s">
        <v>51</v>
      </c>
      <c r="B18" s="12" t="s">
        <v>12</v>
      </c>
      <c r="C18" s="12" t="s">
        <v>79</v>
      </c>
      <c r="D18" s="12">
        <v>5</v>
      </c>
      <c r="E18" s="12">
        <v>72674</v>
      </c>
      <c r="F18" s="12">
        <v>6.8800396290282631E-5</v>
      </c>
      <c r="G18" s="12">
        <v>1</v>
      </c>
      <c r="H18" s="12">
        <v>14850</v>
      </c>
      <c r="I18" s="12">
        <v>6.7340067340067335E-5</v>
      </c>
      <c r="J18" s="12">
        <v>1.02</v>
      </c>
      <c r="K18" s="12">
        <v>0</v>
      </c>
    </row>
    <row r="19" spans="1:11" x14ac:dyDescent="0.25">
      <c r="A19" s="12" t="s">
        <v>90</v>
      </c>
      <c r="B19" s="12" t="s">
        <v>5</v>
      </c>
      <c r="C19" s="12" t="s">
        <v>79</v>
      </c>
      <c r="D19" s="12">
        <v>21</v>
      </c>
      <c r="E19" s="12">
        <v>899960</v>
      </c>
      <c r="F19" s="12">
        <v>2.3334370416462955E-5</v>
      </c>
      <c r="G19" s="12">
        <v>4</v>
      </c>
      <c r="H19" s="12">
        <v>182393</v>
      </c>
      <c r="I19" s="12">
        <v>2.1930666198812453E-5</v>
      </c>
      <c r="J19" s="12">
        <v>1.06</v>
      </c>
      <c r="K19" s="12">
        <v>0.01</v>
      </c>
    </row>
    <row r="20" spans="1:11" x14ac:dyDescent="0.25">
      <c r="A20" s="12" t="s">
        <v>90</v>
      </c>
      <c r="B20" s="12" t="s">
        <v>44</v>
      </c>
      <c r="C20" s="12" t="s">
        <v>79</v>
      </c>
      <c r="D20" s="12">
        <v>1</v>
      </c>
      <c r="E20" s="12">
        <v>35414</v>
      </c>
      <c r="F20" s="12">
        <v>2.8237420229287851E-5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8</v>
      </c>
      <c r="C21" s="12" t="s">
        <v>79</v>
      </c>
      <c r="D21" s="12">
        <v>2</v>
      </c>
      <c r="E21" s="12">
        <v>129551</v>
      </c>
      <c r="F21" s="12">
        <v>1.5437935639246322E-5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9</v>
      </c>
      <c r="C22" s="12" t="s">
        <v>79</v>
      </c>
      <c r="D22" s="12">
        <v>7</v>
      </c>
      <c r="E22" s="12">
        <v>211906</v>
      </c>
      <c r="F22" s="12">
        <v>3.3033514860362616E-5</v>
      </c>
      <c r="G22" s="12">
        <v>3</v>
      </c>
      <c r="H22" s="12">
        <v>36026</v>
      </c>
      <c r="I22" s="12">
        <v>8.3273191583856107E-5</v>
      </c>
      <c r="J22" s="12">
        <v>0.4</v>
      </c>
      <c r="K22" s="12">
        <v>1.93</v>
      </c>
    </row>
    <row r="23" spans="1:11" x14ac:dyDescent="0.25">
      <c r="A23" s="12" t="s">
        <v>90</v>
      </c>
      <c r="B23" s="12" t="s">
        <v>10</v>
      </c>
      <c r="C23" s="12" t="s">
        <v>79</v>
      </c>
      <c r="D23" s="12">
        <v>3</v>
      </c>
      <c r="E23" s="12">
        <v>130747</v>
      </c>
      <c r="F23" s="12">
        <v>2.2945077133700965E-5</v>
      </c>
      <c r="G23" s="12">
        <v>1</v>
      </c>
      <c r="H23" s="12">
        <v>29176</v>
      </c>
      <c r="I23" s="12">
        <v>3.4274746366876883E-5</v>
      </c>
      <c r="J23" s="12">
        <v>0.67</v>
      </c>
      <c r="K23" s="12">
        <v>0.12</v>
      </c>
    </row>
    <row r="24" spans="1:11" x14ac:dyDescent="0.25">
      <c r="A24" s="12" t="s">
        <v>90</v>
      </c>
      <c r="B24" s="12" t="s">
        <v>11</v>
      </c>
      <c r="C24" s="12" t="s">
        <v>79</v>
      </c>
      <c r="D24" s="12">
        <v>1</v>
      </c>
      <c r="E24" s="12">
        <v>73237</v>
      </c>
      <c r="F24" s="12">
        <v>1.3654300421917883E-5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90</v>
      </c>
      <c r="B25" s="12" t="s">
        <v>12</v>
      </c>
      <c r="C25" s="12" t="s">
        <v>79</v>
      </c>
      <c r="D25" s="12">
        <v>7</v>
      </c>
      <c r="E25" s="12">
        <v>72674</v>
      </c>
      <c r="F25" s="12">
        <v>9.6320554806395689E-5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5</v>
      </c>
      <c r="C26" s="12" t="s">
        <v>79</v>
      </c>
      <c r="D26" s="12">
        <v>118</v>
      </c>
      <c r="E26" s="12">
        <v>899960</v>
      </c>
      <c r="F26" s="12">
        <v>1.3111693853060135E-4</v>
      </c>
      <c r="G26" s="12">
        <v>4</v>
      </c>
      <c r="H26" s="12">
        <v>182393</v>
      </c>
      <c r="I26" s="12">
        <v>2.1930666198812453E-5</v>
      </c>
      <c r="J26" s="12">
        <v>5.98</v>
      </c>
      <c r="K26" s="12">
        <v>16.04</v>
      </c>
    </row>
    <row r="27" spans="1:11" x14ac:dyDescent="0.25">
      <c r="A27" s="12" t="s">
        <v>52</v>
      </c>
      <c r="B27" s="12" t="s">
        <v>44</v>
      </c>
      <c r="C27" s="12" t="s">
        <v>79</v>
      </c>
      <c r="D27" s="12">
        <v>2</v>
      </c>
      <c r="E27" s="12">
        <v>35414</v>
      </c>
      <c r="F27" s="12">
        <v>5.6474840458575702E-5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6</v>
      </c>
      <c r="C28" s="12" t="s">
        <v>79</v>
      </c>
      <c r="D28" s="12">
        <v>3</v>
      </c>
      <c r="E28" s="12">
        <v>45149</v>
      </c>
      <c r="F28" s="12">
        <v>6.6446654410950404E-5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7</v>
      </c>
      <c r="C29" s="12" t="s">
        <v>79</v>
      </c>
      <c r="D29" s="12">
        <v>12</v>
      </c>
      <c r="E29" s="12">
        <v>174467</v>
      </c>
      <c r="F29" s="12">
        <v>6.8780915588621347E-5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8</v>
      </c>
      <c r="C30" s="12" t="s">
        <v>79</v>
      </c>
      <c r="D30" s="12">
        <v>17</v>
      </c>
      <c r="E30" s="12">
        <v>129551</v>
      </c>
      <c r="F30" s="12">
        <v>1.3122245293359372E-4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52</v>
      </c>
      <c r="B31" s="12" t="s">
        <v>9</v>
      </c>
      <c r="C31" s="12" t="s">
        <v>79</v>
      </c>
      <c r="D31" s="12">
        <v>41</v>
      </c>
      <c r="E31" s="12">
        <v>211906</v>
      </c>
      <c r="F31" s="12">
        <v>1.934820156106953E-4</v>
      </c>
      <c r="G31" s="12">
        <v>1</v>
      </c>
      <c r="H31" s="12">
        <v>36026</v>
      </c>
      <c r="I31" s="12">
        <v>2.7757730527952033E-5</v>
      </c>
      <c r="J31" s="12">
        <v>6.97</v>
      </c>
      <c r="K31" s="12">
        <v>4.99</v>
      </c>
    </row>
    <row r="32" spans="1:11" x14ac:dyDescent="0.25">
      <c r="A32" s="12" t="s">
        <v>52</v>
      </c>
      <c r="B32" s="12" t="s">
        <v>10</v>
      </c>
      <c r="C32" s="12" t="s">
        <v>79</v>
      </c>
      <c r="D32" s="12">
        <v>20</v>
      </c>
      <c r="E32" s="12">
        <v>130747</v>
      </c>
      <c r="F32" s="12">
        <v>1.5296718089133975E-4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52</v>
      </c>
      <c r="B33" s="12" t="s">
        <v>11</v>
      </c>
      <c r="C33" s="12" t="s">
        <v>79</v>
      </c>
      <c r="D33" s="12">
        <v>5</v>
      </c>
      <c r="E33" s="12">
        <v>73237</v>
      </c>
      <c r="F33" s="12">
        <v>6.8271502109589418E-5</v>
      </c>
      <c r="G33" s="12">
        <v>2</v>
      </c>
      <c r="H33" s="12">
        <v>15494</v>
      </c>
      <c r="I33" s="12">
        <v>1.290822253775655E-4</v>
      </c>
      <c r="J33" s="12">
        <v>0.53</v>
      </c>
      <c r="K33" s="12">
        <v>0.6</v>
      </c>
    </row>
    <row r="34" spans="1:11" x14ac:dyDescent="0.25">
      <c r="A34" s="12" t="s">
        <v>52</v>
      </c>
      <c r="B34" s="12" t="s">
        <v>12</v>
      </c>
      <c r="C34" s="12" t="s">
        <v>79</v>
      </c>
      <c r="D34" s="12">
        <v>18</v>
      </c>
      <c r="E34" s="12">
        <v>72674</v>
      </c>
      <c r="F34" s="12">
        <v>2.4768142664501747E-4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53</v>
      </c>
      <c r="B35" s="12" t="s">
        <v>5</v>
      </c>
      <c r="C35" s="12" t="s">
        <v>79</v>
      </c>
      <c r="D35" s="12">
        <v>1173</v>
      </c>
      <c r="E35" s="12">
        <v>899960</v>
      </c>
      <c r="F35" s="12">
        <v>1.3033912618338594E-3</v>
      </c>
      <c r="G35" s="12">
        <v>139</v>
      </c>
      <c r="H35" s="12">
        <v>182393</v>
      </c>
      <c r="I35" s="12">
        <v>7.6209065040873283E-4</v>
      </c>
      <c r="J35" s="12">
        <v>1.71</v>
      </c>
      <c r="K35" s="12">
        <v>36.700000000000003</v>
      </c>
    </row>
    <row r="36" spans="1:11" x14ac:dyDescent="0.25">
      <c r="A36" s="12" t="s">
        <v>53</v>
      </c>
      <c r="B36" s="12" t="s">
        <v>16</v>
      </c>
      <c r="C36" s="12" t="s">
        <v>79</v>
      </c>
      <c r="D36" s="12">
        <v>2</v>
      </c>
      <c r="E36" s="12">
        <v>3246</v>
      </c>
      <c r="F36" s="12">
        <v>6.1614294516327791E-4</v>
      </c>
      <c r="G36" s="12">
        <v>10</v>
      </c>
      <c r="H36" s="12">
        <v>8016</v>
      </c>
      <c r="I36" s="12">
        <v>1.2475049900199601E-3</v>
      </c>
      <c r="J36" s="12">
        <v>0.49</v>
      </c>
      <c r="K36" s="12">
        <v>0.87</v>
      </c>
    </row>
    <row r="37" spans="1:11" x14ac:dyDescent="0.25">
      <c r="A37" s="12" t="s">
        <v>53</v>
      </c>
      <c r="B37" s="12" t="s">
        <v>45</v>
      </c>
      <c r="C37" s="12" t="s">
        <v>79</v>
      </c>
      <c r="D37" s="12">
        <v>1</v>
      </c>
      <c r="E37" s="12">
        <v>3756</v>
      </c>
      <c r="F37" s="12">
        <v>2.6624068157614486E-4</v>
      </c>
      <c r="G37" s="12">
        <v>7</v>
      </c>
      <c r="H37" s="12">
        <v>7518</v>
      </c>
      <c r="I37" s="12">
        <v>9.3109869646182495E-4</v>
      </c>
      <c r="J37" s="12">
        <v>0.28999999999999998</v>
      </c>
      <c r="K37" s="12">
        <v>1.56</v>
      </c>
    </row>
    <row r="38" spans="1:11" x14ac:dyDescent="0.25">
      <c r="A38" s="12" t="s">
        <v>53</v>
      </c>
      <c r="B38" s="12" t="s">
        <v>43</v>
      </c>
      <c r="C38" s="12" t="s">
        <v>79</v>
      </c>
      <c r="D38" s="12">
        <v>3</v>
      </c>
      <c r="E38" s="12">
        <v>19813</v>
      </c>
      <c r="F38" s="12">
        <v>1.5141573714228033E-4</v>
      </c>
      <c r="G38" s="12">
        <v>8</v>
      </c>
      <c r="H38" s="12">
        <v>12042</v>
      </c>
      <c r="I38" s="12">
        <v>6.6434147151635942E-4</v>
      </c>
      <c r="J38" s="12">
        <v>0.23</v>
      </c>
      <c r="K38" s="12">
        <v>5.71</v>
      </c>
    </row>
    <row r="39" spans="1:11" x14ac:dyDescent="0.25">
      <c r="A39" s="12" t="s">
        <v>53</v>
      </c>
      <c r="B39" s="12" t="s">
        <v>44</v>
      </c>
      <c r="C39" s="12" t="s">
        <v>79</v>
      </c>
      <c r="D39" s="12">
        <v>37</v>
      </c>
      <c r="E39" s="12">
        <v>35414</v>
      </c>
      <c r="F39" s="12">
        <v>1.0447845484836506E-3</v>
      </c>
      <c r="G39" s="12">
        <v>2</v>
      </c>
      <c r="H39" s="12">
        <v>8071</v>
      </c>
      <c r="I39" s="12">
        <v>2.4780076818238137E-4</v>
      </c>
      <c r="J39" s="12">
        <v>4.22</v>
      </c>
      <c r="K39" s="12">
        <v>4.66</v>
      </c>
    </row>
    <row r="40" spans="1:11" x14ac:dyDescent="0.25">
      <c r="A40" s="12" t="s">
        <v>53</v>
      </c>
      <c r="B40" s="12" t="s">
        <v>6</v>
      </c>
      <c r="C40" s="12" t="s">
        <v>79</v>
      </c>
      <c r="D40" s="12">
        <v>52</v>
      </c>
      <c r="E40" s="12">
        <v>45149</v>
      </c>
      <c r="F40" s="12">
        <v>1.1517420097898071E-3</v>
      </c>
      <c r="G40" s="12">
        <v>4</v>
      </c>
      <c r="H40" s="12">
        <v>7457</v>
      </c>
      <c r="I40" s="12">
        <v>5.3640874346251848E-4</v>
      </c>
      <c r="J40" s="12">
        <v>2.15</v>
      </c>
      <c r="K40" s="12">
        <v>2.2799999999999998</v>
      </c>
    </row>
    <row r="41" spans="1:11" x14ac:dyDescent="0.25">
      <c r="A41" s="12" t="s">
        <v>53</v>
      </c>
      <c r="B41" s="12" t="s">
        <v>7</v>
      </c>
      <c r="C41" s="12" t="s">
        <v>79</v>
      </c>
      <c r="D41" s="12">
        <v>246</v>
      </c>
      <c r="E41" s="12">
        <v>174467</v>
      </c>
      <c r="F41" s="12">
        <v>1.4100087695667375E-3</v>
      </c>
      <c r="G41" s="12">
        <v>24</v>
      </c>
      <c r="H41" s="12">
        <v>24434</v>
      </c>
      <c r="I41" s="12">
        <v>9.822378652697061E-4</v>
      </c>
      <c r="J41" s="12">
        <v>1.44</v>
      </c>
      <c r="K41" s="12">
        <v>2.89</v>
      </c>
    </row>
    <row r="42" spans="1:11" x14ac:dyDescent="0.25">
      <c r="A42" s="12" t="s">
        <v>53</v>
      </c>
      <c r="B42" s="12" t="s">
        <v>8</v>
      </c>
      <c r="C42" s="12" t="s">
        <v>79</v>
      </c>
      <c r="D42" s="12">
        <v>186</v>
      </c>
      <c r="E42" s="12">
        <v>129551</v>
      </c>
      <c r="F42" s="12">
        <v>1.4357280144499077E-3</v>
      </c>
      <c r="G42" s="12">
        <v>20</v>
      </c>
      <c r="H42" s="12">
        <v>19309</v>
      </c>
      <c r="I42" s="12">
        <v>1.0357864208400227E-3</v>
      </c>
      <c r="J42" s="12">
        <v>1.39</v>
      </c>
      <c r="K42" s="12">
        <v>1.94</v>
      </c>
    </row>
    <row r="43" spans="1:11" x14ac:dyDescent="0.25">
      <c r="A43" s="12" t="s">
        <v>53</v>
      </c>
      <c r="B43" s="12" t="s">
        <v>9</v>
      </c>
      <c r="C43" s="12" t="s">
        <v>79</v>
      </c>
      <c r="D43" s="12">
        <v>333</v>
      </c>
      <c r="E43" s="12">
        <v>211906</v>
      </c>
      <c r="F43" s="12">
        <v>1.5714514926429644E-3</v>
      </c>
      <c r="G43" s="12">
        <v>23</v>
      </c>
      <c r="H43" s="12">
        <v>36026</v>
      </c>
      <c r="I43" s="12">
        <v>6.3842780214289682E-4</v>
      </c>
      <c r="J43" s="12">
        <v>2.46</v>
      </c>
      <c r="K43" s="12">
        <v>18.690000000000001</v>
      </c>
    </row>
    <row r="44" spans="1:11" x14ac:dyDescent="0.25">
      <c r="A44" s="12" t="s">
        <v>53</v>
      </c>
      <c r="B44" s="12" t="s">
        <v>10</v>
      </c>
      <c r="C44" s="12" t="s">
        <v>79</v>
      </c>
      <c r="D44" s="12">
        <v>156</v>
      </c>
      <c r="E44" s="12">
        <v>130747</v>
      </c>
      <c r="F44" s="12">
        <v>1.1931440109524503E-3</v>
      </c>
      <c r="G44" s="12">
        <v>22</v>
      </c>
      <c r="H44" s="12">
        <v>29176</v>
      </c>
      <c r="I44" s="12">
        <v>7.5404442007129149E-4</v>
      </c>
      <c r="J44" s="12">
        <v>1.58</v>
      </c>
      <c r="K44" s="12">
        <v>4.1399999999999997</v>
      </c>
    </row>
    <row r="45" spans="1:11" x14ac:dyDescent="0.25">
      <c r="A45" s="12" t="s">
        <v>53</v>
      </c>
      <c r="B45" s="12" t="s">
        <v>11</v>
      </c>
      <c r="C45" s="12" t="s">
        <v>79</v>
      </c>
      <c r="D45" s="12">
        <v>124</v>
      </c>
      <c r="E45" s="12">
        <v>73237</v>
      </c>
      <c r="F45" s="12">
        <v>1.6931332523178176E-3</v>
      </c>
      <c r="G45" s="12">
        <v>13</v>
      </c>
      <c r="H45" s="12">
        <v>15494</v>
      </c>
      <c r="I45" s="12">
        <v>8.3903446495417586E-4</v>
      </c>
      <c r="J45" s="12">
        <v>2.02</v>
      </c>
      <c r="K45" s="12">
        <v>6.05</v>
      </c>
    </row>
    <row r="46" spans="1:11" x14ac:dyDescent="0.25">
      <c r="A46" s="12" t="s">
        <v>53</v>
      </c>
      <c r="B46" s="12" t="s">
        <v>12</v>
      </c>
      <c r="C46" s="12" t="s">
        <v>79</v>
      </c>
      <c r="D46" s="12">
        <v>33</v>
      </c>
      <c r="E46" s="12">
        <v>72674</v>
      </c>
      <c r="F46" s="12">
        <v>4.5408261551586535E-4</v>
      </c>
      <c r="G46" s="12">
        <v>6</v>
      </c>
      <c r="H46" s="12">
        <v>14850</v>
      </c>
      <c r="I46" s="12">
        <v>4.0404040404040404E-4</v>
      </c>
      <c r="J46" s="12">
        <v>1.1200000000000001</v>
      </c>
      <c r="K46" s="12">
        <v>7.0000000000000007E-2</v>
      </c>
    </row>
    <row r="47" spans="1:11" x14ac:dyDescent="0.25">
      <c r="A47" s="12" t="s">
        <v>54</v>
      </c>
      <c r="B47" s="12" t="s">
        <v>5</v>
      </c>
      <c r="C47" s="12" t="s">
        <v>79</v>
      </c>
      <c r="D47" s="12">
        <v>52752</v>
      </c>
      <c r="E47" s="12">
        <v>899960</v>
      </c>
      <c r="F47" s="12">
        <v>5.8615938486154942E-2</v>
      </c>
      <c r="G47" s="12">
        <v>6465</v>
      </c>
      <c r="H47" s="12">
        <v>182393</v>
      </c>
      <c r="I47" s="12">
        <v>3.5445439243830631E-2</v>
      </c>
      <c r="J47" s="12">
        <v>1.65</v>
      </c>
      <c r="K47" s="12">
        <v>1574.31</v>
      </c>
    </row>
    <row r="48" spans="1:11" x14ac:dyDescent="0.25">
      <c r="A48" s="12" t="s">
        <v>54</v>
      </c>
      <c r="B48" s="12" t="s">
        <v>16</v>
      </c>
      <c r="C48" s="12" t="s">
        <v>79</v>
      </c>
      <c r="D48" s="12">
        <v>50</v>
      </c>
      <c r="E48" s="12">
        <v>3246</v>
      </c>
      <c r="F48" s="12">
        <v>1.5403573629081947E-2</v>
      </c>
      <c r="G48" s="12">
        <v>12</v>
      </c>
      <c r="H48" s="12">
        <v>8016</v>
      </c>
      <c r="I48" s="12">
        <v>1.4970059880239522E-3</v>
      </c>
      <c r="J48" s="12">
        <v>10.29</v>
      </c>
      <c r="K48" s="12">
        <v>81.61</v>
      </c>
    </row>
    <row r="49" spans="1:11" x14ac:dyDescent="0.25">
      <c r="A49" s="12" t="s">
        <v>54</v>
      </c>
      <c r="B49" s="12" t="s">
        <v>45</v>
      </c>
      <c r="C49" s="12" t="s">
        <v>79</v>
      </c>
      <c r="D49" s="12">
        <v>11</v>
      </c>
      <c r="E49" s="12">
        <v>3756</v>
      </c>
      <c r="F49" s="12">
        <v>2.9286474973375934E-3</v>
      </c>
      <c r="G49" s="12">
        <v>39</v>
      </c>
      <c r="H49" s="12">
        <v>7518</v>
      </c>
      <c r="I49" s="12">
        <v>5.1875498802873106E-3</v>
      </c>
      <c r="J49" s="12">
        <v>0.56000000000000005</v>
      </c>
      <c r="K49" s="12">
        <v>2.89</v>
      </c>
    </row>
    <row r="50" spans="1:11" x14ac:dyDescent="0.25">
      <c r="A50" s="12" t="s">
        <v>54</v>
      </c>
      <c r="B50" s="12" t="s">
        <v>43</v>
      </c>
      <c r="C50" s="12" t="s">
        <v>79</v>
      </c>
      <c r="D50" s="12">
        <v>94</v>
      </c>
      <c r="E50" s="12">
        <v>19813</v>
      </c>
      <c r="F50" s="12">
        <v>4.7443597637914503E-3</v>
      </c>
      <c r="G50" s="12">
        <v>82</v>
      </c>
      <c r="H50" s="12">
        <v>12042</v>
      </c>
      <c r="I50" s="12">
        <v>6.8095000830426843E-3</v>
      </c>
      <c r="J50" s="12">
        <v>0.7</v>
      </c>
      <c r="K50" s="12">
        <v>5.81</v>
      </c>
    </row>
    <row r="51" spans="1:11" x14ac:dyDescent="0.25">
      <c r="A51" s="12" t="s">
        <v>54</v>
      </c>
      <c r="B51" s="12" t="s">
        <v>44</v>
      </c>
      <c r="C51" s="12" t="s">
        <v>79</v>
      </c>
      <c r="D51" s="12">
        <v>235</v>
      </c>
      <c r="E51" s="12">
        <v>35414</v>
      </c>
      <c r="F51" s="12">
        <v>6.6357937538826456E-3</v>
      </c>
      <c r="G51" s="12">
        <v>83</v>
      </c>
      <c r="H51" s="12">
        <v>8071</v>
      </c>
      <c r="I51" s="12">
        <v>1.0283731879568827E-2</v>
      </c>
      <c r="J51" s="12">
        <v>0.65</v>
      </c>
      <c r="K51" s="12">
        <v>12.05</v>
      </c>
    </row>
    <row r="52" spans="1:11" x14ac:dyDescent="0.25">
      <c r="A52" s="12" t="s">
        <v>54</v>
      </c>
      <c r="B52" s="12" t="s">
        <v>6</v>
      </c>
      <c r="C52" s="12" t="s">
        <v>79</v>
      </c>
      <c r="D52" s="12">
        <v>1292</v>
      </c>
      <c r="E52" s="12">
        <v>45149</v>
      </c>
      <c r="F52" s="12">
        <v>2.8616359166315976E-2</v>
      </c>
      <c r="G52" s="12">
        <v>143</v>
      </c>
      <c r="H52" s="12">
        <v>7457</v>
      </c>
      <c r="I52" s="12">
        <v>1.9176612578785033E-2</v>
      </c>
      <c r="J52" s="12">
        <v>1.49</v>
      </c>
      <c r="K52" s="12">
        <v>21.49</v>
      </c>
    </row>
    <row r="53" spans="1:11" x14ac:dyDescent="0.25">
      <c r="A53" s="12" t="s">
        <v>54</v>
      </c>
      <c r="B53" s="12" t="s">
        <v>7</v>
      </c>
      <c r="C53" s="12" t="s">
        <v>79</v>
      </c>
      <c r="D53" s="12">
        <v>9481</v>
      </c>
      <c r="E53" s="12">
        <v>174467</v>
      </c>
      <c r="F53" s="12">
        <v>5.4342655057976579E-2</v>
      </c>
      <c r="G53" s="12">
        <v>1016</v>
      </c>
      <c r="H53" s="12">
        <v>24434</v>
      </c>
      <c r="I53" s="12">
        <v>4.1581402963084227E-2</v>
      </c>
      <c r="J53" s="12">
        <v>1.31</v>
      </c>
      <c r="K53" s="12">
        <v>69.819999999999993</v>
      </c>
    </row>
    <row r="54" spans="1:11" x14ac:dyDescent="0.25">
      <c r="A54" s="12" t="s">
        <v>54</v>
      </c>
      <c r="B54" s="12" t="s">
        <v>8</v>
      </c>
      <c r="C54" s="12" t="s">
        <v>79</v>
      </c>
      <c r="D54" s="12">
        <v>9344</v>
      </c>
      <c r="E54" s="12">
        <v>129551</v>
      </c>
      <c r="F54" s="12">
        <v>7.2126035306558811E-2</v>
      </c>
      <c r="G54" s="12">
        <v>1040</v>
      </c>
      <c r="H54" s="12">
        <v>19309</v>
      </c>
      <c r="I54" s="12">
        <v>5.3860893883681184E-2</v>
      </c>
      <c r="J54" s="12">
        <v>1.34</v>
      </c>
      <c r="K54" s="12">
        <v>86.39</v>
      </c>
    </row>
    <row r="55" spans="1:11" x14ac:dyDescent="0.25">
      <c r="A55" s="12" t="s">
        <v>54</v>
      </c>
      <c r="B55" s="12" t="s">
        <v>9</v>
      </c>
      <c r="C55" s="12" t="s">
        <v>79</v>
      </c>
      <c r="D55" s="12">
        <v>16693</v>
      </c>
      <c r="E55" s="12">
        <v>211906</v>
      </c>
      <c r="F55" s="12">
        <v>7.8775494794861872E-2</v>
      </c>
      <c r="G55" s="12">
        <v>1885</v>
      </c>
      <c r="H55" s="12">
        <v>36026</v>
      </c>
      <c r="I55" s="12">
        <v>5.2323322045189587E-2</v>
      </c>
      <c r="J55" s="12">
        <v>1.51</v>
      </c>
      <c r="K55" s="12">
        <v>310.82</v>
      </c>
    </row>
    <row r="56" spans="1:11" x14ac:dyDescent="0.25">
      <c r="A56" s="12" t="s">
        <v>54</v>
      </c>
      <c r="B56" s="12" t="s">
        <v>10</v>
      </c>
      <c r="C56" s="12" t="s">
        <v>79</v>
      </c>
      <c r="D56" s="12">
        <v>9066</v>
      </c>
      <c r="E56" s="12">
        <v>130747</v>
      </c>
      <c r="F56" s="12">
        <v>6.9340023098044309E-2</v>
      </c>
      <c r="G56" s="12">
        <v>1350</v>
      </c>
      <c r="H56" s="12">
        <v>29176</v>
      </c>
      <c r="I56" s="12">
        <v>4.6270907595283794E-2</v>
      </c>
      <c r="J56" s="12">
        <v>1.5</v>
      </c>
      <c r="K56" s="12">
        <v>208.48</v>
      </c>
    </row>
    <row r="57" spans="1:11" x14ac:dyDescent="0.25">
      <c r="A57" s="12" t="s">
        <v>54</v>
      </c>
      <c r="B57" s="12" t="s">
        <v>11</v>
      </c>
      <c r="C57" s="12" t="s">
        <v>79</v>
      </c>
      <c r="D57" s="12">
        <v>3850</v>
      </c>
      <c r="E57" s="12">
        <v>73237</v>
      </c>
      <c r="F57" s="12">
        <v>5.2569056624383853E-2</v>
      </c>
      <c r="G57" s="12">
        <v>576</v>
      </c>
      <c r="H57" s="12">
        <v>15494</v>
      </c>
      <c r="I57" s="12">
        <v>3.7175680908738865E-2</v>
      </c>
      <c r="J57" s="12">
        <v>1.41</v>
      </c>
      <c r="K57" s="12">
        <v>63.94</v>
      </c>
    </row>
    <row r="58" spans="1:11" x14ac:dyDescent="0.25">
      <c r="A58" s="12" t="s">
        <v>54</v>
      </c>
      <c r="B58" s="12" t="s">
        <v>12</v>
      </c>
      <c r="C58" s="12" t="s">
        <v>79</v>
      </c>
      <c r="D58" s="12">
        <v>2636</v>
      </c>
      <c r="E58" s="12">
        <v>72674</v>
      </c>
      <c r="F58" s="12">
        <v>3.6271568924237003E-2</v>
      </c>
      <c r="G58" s="12">
        <v>239</v>
      </c>
      <c r="H58" s="12">
        <v>14850</v>
      </c>
      <c r="I58" s="12">
        <v>1.6094276094276095E-2</v>
      </c>
      <c r="J58" s="12">
        <v>2.25</v>
      </c>
      <c r="K58" s="12">
        <v>158.02000000000001</v>
      </c>
    </row>
    <row r="59" spans="1:11" x14ac:dyDescent="0.25">
      <c r="A59" s="12" t="s">
        <v>55</v>
      </c>
      <c r="B59" s="12" t="s">
        <v>5</v>
      </c>
      <c r="C59" s="12" t="s">
        <v>79</v>
      </c>
      <c r="D59" s="12">
        <v>8847</v>
      </c>
      <c r="E59" s="12">
        <v>899960</v>
      </c>
      <c r="F59" s="12">
        <v>9.8304369083070352E-3</v>
      </c>
      <c r="G59" s="12">
        <v>1221</v>
      </c>
      <c r="H59" s="12">
        <v>182393</v>
      </c>
      <c r="I59" s="12">
        <v>6.6943358571875016E-3</v>
      </c>
      <c r="J59" s="12">
        <v>1.47</v>
      </c>
      <c r="K59" s="12">
        <v>161.86000000000001</v>
      </c>
    </row>
    <row r="60" spans="1:11" x14ac:dyDescent="0.25">
      <c r="A60" s="12" t="s">
        <v>55</v>
      </c>
      <c r="B60" s="12" t="s">
        <v>16</v>
      </c>
      <c r="C60" s="12" t="s">
        <v>79</v>
      </c>
      <c r="D60" s="12">
        <v>5</v>
      </c>
      <c r="E60" s="12">
        <v>3246</v>
      </c>
      <c r="F60" s="12">
        <v>1.5403573629081946E-3</v>
      </c>
      <c r="G60" s="12">
        <v>6</v>
      </c>
      <c r="H60" s="12">
        <v>8016</v>
      </c>
      <c r="I60" s="12">
        <v>7.4850299401197609E-4</v>
      </c>
      <c r="J60" s="12">
        <v>2.06</v>
      </c>
      <c r="K60" s="12">
        <v>1.48</v>
      </c>
    </row>
    <row r="61" spans="1:11" x14ac:dyDescent="0.25">
      <c r="A61" s="12" t="s">
        <v>55</v>
      </c>
      <c r="B61" s="12" t="s">
        <v>45</v>
      </c>
      <c r="C61" s="12" t="s">
        <v>79</v>
      </c>
      <c r="D61" s="12">
        <v>2</v>
      </c>
      <c r="E61" s="12">
        <v>3756</v>
      </c>
      <c r="F61" s="12">
        <v>5.3248136315228972E-4</v>
      </c>
      <c r="G61" s="12">
        <v>4</v>
      </c>
      <c r="H61" s="12">
        <v>7518</v>
      </c>
      <c r="I61" s="12">
        <v>5.3205639797818572E-4</v>
      </c>
      <c r="J61" s="12">
        <v>1</v>
      </c>
      <c r="K61" s="12">
        <v>0</v>
      </c>
    </row>
    <row r="62" spans="1:11" x14ac:dyDescent="0.25">
      <c r="A62" s="12" t="s">
        <v>55</v>
      </c>
      <c r="B62" s="12" t="s">
        <v>43</v>
      </c>
      <c r="C62" s="12" t="s">
        <v>79</v>
      </c>
      <c r="D62" s="12">
        <v>65</v>
      </c>
      <c r="E62" s="12">
        <v>19813</v>
      </c>
      <c r="F62" s="12">
        <v>3.280674304749407E-3</v>
      </c>
      <c r="G62" s="12">
        <v>78</v>
      </c>
      <c r="H62" s="12">
        <v>12042</v>
      </c>
      <c r="I62" s="12">
        <v>6.4773293472845045E-3</v>
      </c>
      <c r="J62" s="12">
        <v>0.51</v>
      </c>
      <c r="K62" s="12">
        <v>17.13</v>
      </c>
    </row>
    <row r="63" spans="1:11" x14ac:dyDescent="0.25">
      <c r="A63" s="12" t="s">
        <v>55</v>
      </c>
      <c r="B63" s="12" t="s">
        <v>44</v>
      </c>
      <c r="C63" s="12" t="s">
        <v>79</v>
      </c>
      <c r="D63" s="12">
        <v>460</v>
      </c>
      <c r="E63" s="12">
        <v>35414</v>
      </c>
      <c r="F63" s="12">
        <v>1.2989213305472412E-2</v>
      </c>
      <c r="G63" s="12">
        <v>109</v>
      </c>
      <c r="H63" s="12">
        <v>8071</v>
      </c>
      <c r="I63" s="12">
        <v>1.3505141865939785E-2</v>
      </c>
      <c r="J63" s="12">
        <v>0.96</v>
      </c>
      <c r="K63" s="12">
        <v>0.14000000000000001</v>
      </c>
    </row>
    <row r="64" spans="1:11" x14ac:dyDescent="0.25">
      <c r="A64" s="12" t="s">
        <v>55</v>
      </c>
      <c r="B64" s="12" t="s">
        <v>6</v>
      </c>
      <c r="C64" s="12" t="s">
        <v>79</v>
      </c>
      <c r="D64" s="12">
        <v>861</v>
      </c>
      <c r="E64" s="12">
        <v>45149</v>
      </c>
      <c r="F64" s="12">
        <v>1.9070189815942766E-2</v>
      </c>
      <c r="G64" s="12">
        <v>119</v>
      </c>
      <c r="H64" s="12">
        <v>7457</v>
      </c>
      <c r="I64" s="12">
        <v>1.5958160118009924E-2</v>
      </c>
      <c r="J64" s="12">
        <v>1.2</v>
      </c>
      <c r="K64" s="12">
        <v>3.39</v>
      </c>
    </row>
    <row r="65" spans="1:11" x14ac:dyDescent="0.25">
      <c r="A65" s="12" t="s">
        <v>55</v>
      </c>
      <c r="B65" s="12" t="s">
        <v>7</v>
      </c>
      <c r="C65" s="12" t="s">
        <v>79</v>
      </c>
      <c r="D65" s="12">
        <v>2123</v>
      </c>
      <c r="E65" s="12">
        <v>174467</v>
      </c>
      <c r="F65" s="12">
        <v>1.2168490316220259E-2</v>
      </c>
      <c r="G65" s="12">
        <v>235</v>
      </c>
      <c r="H65" s="12">
        <v>24434</v>
      </c>
      <c r="I65" s="12">
        <v>9.6177457640992062E-3</v>
      </c>
      <c r="J65" s="12">
        <v>1.27</v>
      </c>
      <c r="K65" s="12">
        <v>11.9</v>
      </c>
    </row>
    <row r="66" spans="1:11" x14ac:dyDescent="0.25">
      <c r="A66" s="12" t="s">
        <v>55</v>
      </c>
      <c r="B66" s="12" t="s">
        <v>8</v>
      </c>
      <c r="C66" s="12" t="s">
        <v>79</v>
      </c>
      <c r="D66" s="12">
        <v>1471</v>
      </c>
      <c r="E66" s="12">
        <v>129551</v>
      </c>
      <c r="F66" s="12">
        <v>1.1354601662665668E-2</v>
      </c>
      <c r="G66" s="12">
        <v>150</v>
      </c>
      <c r="H66" s="12">
        <v>19309</v>
      </c>
      <c r="I66" s="12">
        <v>7.7683981563001709E-3</v>
      </c>
      <c r="J66" s="12">
        <v>1.46</v>
      </c>
      <c r="K66" s="12">
        <v>20.07</v>
      </c>
    </row>
    <row r="67" spans="1:11" x14ac:dyDescent="0.25">
      <c r="A67" s="12" t="s">
        <v>55</v>
      </c>
      <c r="B67" s="12" t="s">
        <v>9</v>
      </c>
      <c r="C67" s="12" t="s">
        <v>79</v>
      </c>
      <c r="D67" s="12">
        <v>2056</v>
      </c>
      <c r="E67" s="12">
        <v>211906</v>
      </c>
      <c r="F67" s="12">
        <v>9.7024152218436483E-3</v>
      </c>
      <c r="G67" s="12">
        <v>254</v>
      </c>
      <c r="H67" s="12">
        <v>36026</v>
      </c>
      <c r="I67" s="12">
        <v>7.0504635540998171E-3</v>
      </c>
      <c r="J67" s="12">
        <v>1.38</v>
      </c>
      <c r="K67" s="12">
        <v>23.46</v>
      </c>
    </row>
    <row r="68" spans="1:11" x14ac:dyDescent="0.25">
      <c r="A68" s="12" t="s">
        <v>55</v>
      </c>
      <c r="B68" s="12" t="s">
        <v>10</v>
      </c>
      <c r="C68" s="12" t="s">
        <v>79</v>
      </c>
      <c r="D68" s="12">
        <v>995</v>
      </c>
      <c r="E68" s="12">
        <v>130747</v>
      </c>
      <c r="F68" s="12">
        <v>7.6101172493441534E-3</v>
      </c>
      <c r="G68" s="12">
        <v>167</v>
      </c>
      <c r="H68" s="12">
        <v>29176</v>
      </c>
      <c r="I68" s="12">
        <v>5.7238826432684398E-3</v>
      </c>
      <c r="J68" s="12">
        <v>1.33</v>
      </c>
      <c r="K68" s="12">
        <v>11.77</v>
      </c>
    </row>
    <row r="69" spans="1:11" x14ac:dyDescent="0.25">
      <c r="A69" s="12" t="s">
        <v>55</v>
      </c>
      <c r="B69" s="12" t="s">
        <v>11</v>
      </c>
      <c r="C69" s="12" t="s">
        <v>79</v>
      </c>
      <c r="D69" s="12">
        <v>472</v>
      </c>
      <c r="E69" s="12">
        <v>73237</v>
      </c>
      <c r="F69" s="12">
        <v>6.4448297991452404E-3</v>
      </c>
      <c r="G69" s="12">
        <v>71</v>
      </c>
      <c r="H69" s="12">
        <v>15494</v>
      </c>
      <c r="I69" s="12">
        <v>4.5824190009035757E-3</v>
      </c>
      <c r="J69" s="12">
        <v>1.41</v>
      </c>
      <c r="K69" s="12">
        <v>7.29</v>
      </c>
    </row>
    <row r="70" spans="1:11" x14ac:dyDescent="0.25">
      <c r="A70" s="12" t="s">
        <v>55</v>
      </c>
      <c r="B70" s="12" t="s">
        <v>12</v>
      </c>
      <c r="C70" s="12" t="s">
        <v>79</v>
      </c>
      <c r="D70" s="12">
        <v>337</v>
      </c>
      <c r="E70" s="12">
        <v>72674</v>
      </c>
      <c r="F70" s="12">
        <v>4.6371467099650494E-3</v>
      </c>
      <c r="G70" s="12">
        <v>28</v>
      </c>
      <c r="H70" s="12">
        <v>14850</v>
      </c>
      <c r="I70" s="12">
        <v>1.8855218855218854E-3</v>
      </c>
      <c r="J70" s="12">
        <v>2.46</v>
      </c>
      <c r="K70" s="12">
        <v>22.48</v>
      </c>
    </row>
    <row r="71" spans="1:11" x14ac:dyDescent="0.25">
      <c r="A71" s="12" t="s">
        <v>56</v>
      </c>
      <c r="B71" s="12" t="s">
        <v>5</v>
      </c>
      <c r="C71" s="12" t="s">
        <v>79</v>
      </c>
      <c r="D71" s="12">
        <v>1352</v>
      </c>
      <c r="E71" s="12">
        <v>899960</v>
      </c>
      <c r="F71" s="12">
        <v>1.5022889906218053E-3</v>
      </c>
      <c r="G71" s="12">
        <v>96</v>
      </c>
      <c r="H71" s="12">
        <v>182393</v>
      </c>
      <c r="I71" s="12">
        <v>5.2633598877149888E-4</v>
      </c>
      <c r="J71" s="12">
        <v>2.85</v>
      </c>
      <c r="K71" s="12">
        <v>108.12</v>
      </c>
    </row>
    <row r="72" spans="1:11" x14ac:dyDescent="0.25">
      <c r="A72" s="12" t="s">
        <v>56</v>
      </c>
      <c r="B72" s="12" t="s">
        <v>44</v>
      </c>
      <c r="C72" s="12" t="s">
        <v>79</v>
      </c>
      <c r="D72" s="12">
        <v>3</v>
      </c>
      <c r="E72" s="12">
        <v>35414</v>
      </c>
      <c r="F72" s="12">
        <v>8.471226068786356E-5</v>
      </c>
      <c r="G72" s="12">
        <v>1</v>
      </c>
      <c r="H72" s="12">
        <v>8071</v>
      </c>
      <c r="I72" s="12">
        <v>1.2390038409119069E-4</v>
      </c>
      <c r="J72" s="12">
        <v>0.68</v>
      </c>
      <c r="K72" s="12">
        <v>0.11</v>
      </c>
    </row>
    <row r="73" spans="1:11" x14ac:dyDescent="0.25">
      <c r="A73" s="12" t="s">
        <v>56</v>
      </c>
      <c r="B73" s="12" t="s">
        <v>6</v>
      </c>
      <c r="C73" s="12" t="s">
        <v>79</v>
      </c>
      <c r="D73" s="12">
        <v>12</v>
      </c>
      <c r="E73" s="12">
        <v>45149</v>
      </c>
      <c r="F73" s="12">
        <v>2.6578661764380162E-4</v>
      </c>
      <c r="G73" s="12">
        <v>2</v>
      </c>
      <c r="H73" s="12">
        <v>7457</v>
      </c>
      <c r="I73" s="12">
        <v>2.6820437173125924E-4</v>
      </c>
      <c r="J73" s="12">
        <v>0.99</v>
      </c>
      <c r="K73" s="12">
        <v>0</v>
      </c>
    </row>
    <row r="74" spans="1:11" x14ac:dyDescent="0.25">
      <c r="A74" s="12" t="s">
        <v>56</v>
      </c>
      <c r="B74" s="12" t="s">
        <v>7</v>
      </c>
      <c r="C74" s="12" t="s">
        <v>79</v>
      </c>
      <c r="D74" s="12">
        <v>83</v>
      </c>
      <c r="E74" s="12">
        <v>174467</v>
      </c>
      <c r="F74" s="12">
        <v>4.7573466615463098E-4</v>
      </c>
      <c r="G74" s="12">
        <v>2</v>
      </c>
      <c r="H74" s="12">
        <v>24434</v>
      </c>
      <c r="I74" s="12">
        <v>8.1853155439142179E-5</v>
      </c>
      <c r="J74" s="12">
        <v>5.81</v>
      </c>
      <c r="K74" s="12">
        <v>7.78</v>
      </c>
    </row>
    <row r="75" spans="1:11" x14ac:dyDescent="0.25">
      <c r="A75" s="12" t="s">
        <v>56</v>
      </c>
      <c r="B75" s="12" t="s">
        <v>8</v>
      </c>
      <c r="C75" s="12" t="s">
        <v>79</v>
      </c>
      <c r="D75" s="12">
        <v>95</v>
      </c>
      <c r="E75" s="12">
        <v>129551</v>
      </c>
      <c r="F75" s="12">
        <v>7.3330194286420024E-4</v>
      </c>
      <c r="G75" s="12">
        <v>11</v>
      </c>
      <c r="H75" s="12">
        <v>19309</v>
      </c>
      <c r="I75" s="12">
        <v>5.6968253146201249E-4</v>
      </c>
      <c r="J75" s="12">
        <v>1.29</v>
      </c>
      <c r="K75" s="12">
        <v>0.63</v>
      </c>
    </row>
    <row r="76" spans="1:11" x14ac:dyDescent="0.25">
      <c r="A76" s="12" t="s">
        <v>56</v>
      </c>
      <c r="B76" s="12" t="s">
        <v>9</v>
      </c>
      <c r="C76" s="12" t="s">
        <v>79</v>
      </c>
      <c r="D76" s="12">
        <v>363</v>
      </c>
      <c r="E76" s="12">
        <v>211906</v>
      </c>
      <c r="F76" s="12">
        <v>1.7130236991873755E-3</v>
      </c>
      <c r="G76" s="12">
        <v>26</v>
      </c>
      <c r="H76" s="12">
        <v>36026</v>
      </c>
      <c r="I76" s="12">
        <v>7.2170099372675294E-4</v>
      </c>
      <c r="J76" s="12">
        <v>2.37</v>
      </c>
      <c r="K76" s="12">
        <v>19.32</v>
      </c>
    </row>
    <row r="77" spans="1:11" x14ac:dyDescent="0.25">
      <c r="A77" s="12" t="s">
        <v>56</v>
      </c>
      <c r="B77" s="12" t="s">
        <v>10</v>
      </c>
      <c r="C77" s="12" t="s">
        <v>79</v>
      </c>
      <c r="D77" s="12">
        <v>327</v>
      </c>
      <c r="E77" s="12">
        <v>130747</v>
      </c>
      <c r="F77" s="12">
        <v>2.501013407573405E-3</v>
      </c>
      <c r="G77" s="12">
        <v>24</v>
      </c>
      <c r="H77" s="12">
        <v>29176</v>
      </c>
      <c r="I77" s="12">
        <v>8.2259391280504524E-4</v>
      </c>
      <c r="J77" s="12">
        <v>3.04</v>
      </c>
      <c r="K77" s="12">
        <v>30.68</v>
      </c>
    </row>
    <row r="78" spans="1:11" x14ac:dyDescent="0.25">
      <c r="A78" s="12" t="s">
        <v>56</v>
      </c>
      <c r="B78" s="12" t="s">
        <v>11</v>
      </c>
      <c r="C78" s="12" t="s">
        <v>79</v>
      </c>
      <c r="D78" s="12">
        <v>178</v>
      </c>
      <c r="E78" s="12">
        <v>73237</v>
      </c>
      <c r="F78" s="12">
        <v>2.4304654751013833E-3</v>
      </c>
      <c r="G78" s="12">
        <v>21</v>
      </c>
      <c r="H78" s="12">
        <v>15494</v>
      </c>
      <c r="I78" s="12">
        <v>1.3553633664644378E-3</v>
      </c>
      <c r="J78" s="12">
        <v>1.79</v>
      </c>
      <c r="K78" s="12">
        <v>6.61</v>
      </c>
    </row>
    <row r="79" spans="1:11" x14ac:dyDescent="0.25">
      <c r="A79" s="12" t="s">
        <v>56</v>
      </c>
      <c r="B79" s="12" t="s">
        <v>12</v>
      </c>
      <c r="C79" s="12" t="s">
        <v>79</v>
      </c>
      <c r="D79" s="12">
        <v>291</v>
      </c>
      <c r="E79" s="12">
        <v>72674</v>
      </c>
      <c r="F79" s="12">
        <v>4.0041830640944491E-3</v>
      </c>
      <c r="G79" s="12">
        <v>9</v>
      </c>
      <c r="H79" s="12">
        <v>14850</v>
      </c>
      <c r="I79" s="12">
        <v>6.0606060606060606E-4</v>
      </c>
      <c r="J79" s="12">
        <v>6.61</v>
      </c>
      <c r="K79" s="12">
        <v>41.68</v>
      </c>
    </row>
    <row r="80" spans="1:11" x14ac:dyDescent="0.25">
      <c r="A80" s="12" t="s">
        <v>57</v>
      </c>
      <c r="B80" s="12" t="s">
        <v>5</v>
      </c>
      <c r="C80" s="12" t="s">
        <v>79</v>
      </c>
      <c r="D80" s="12">
        <v>76</v>
      </c>
      <c r="E80" s="12">
        <v>899960</v>
      </c>
      <c r="F80" s="12">
        <v>8.4448197697675452E-5</v>
      </c>
      <c r="G80" s="12">
        <v>23</v>
      </c>
      <c r="H80" s="12">
        <v>182393</v>
      </c>
      <c r="I80" s="12">
        <v>1.2610133064317161E-4</v>
      </c>
      <c r="J80" s="12">
        <v>0.67</v>
      </c>
      <c r="K80" s="12">
        <v>2.88</v>
      </c>
    </row>
    <row r="81" spans="1:11" x14ac:dyDescent="0.25">
      <c r="A81" s="12" t="s">
        <v>57</v>
      </c>
      <c r="B81" s="12" t="s">
        <v>43</v>
      </c>
      <c r="C81" s="12" t="s">
        <v>79</v>
      </c>
      <c r="D81" s="12">
        <v>1</v>
      </c>
      <c r="E81" s="12">
        <v>19813</v>
      </c>
      <c r="F81" s="12">
        <v>5.0471912380760107E-5</v>
      </c>
      <c r="G81" s="12">
        <v>1</v>
      </c>
      <c r="H81" s="12">
        <v>12042</v>
      </c>
      <c r="I81" s="12">
        <v>8.3042683939544927E-5</v>
      </c>
      <c r="J81" s="12">
        <v>0.61</v>
      </c>
      <c r="K81" s="12">
        <v>0.13</v>
      </c>
    </row>
    <row r="82" spans="1:11" x14ac:dyDescent="0.25">
      <c r="A82" s="12" t="s">
        <v>57</v>
      </c>
      <c r="B82" s="12" t="s">
        <v>44</v>
      </c>
      <c r="C82" s="12" t="s">
        <v>79</v>
      </c>
      <c r="D82" s="12">
        <v>5</v>
      </c>
      <c r="E82" s="12">
        <v>35414</v>
      </c>
      <c r="F82" s="12">
        <v>1.4118710114643926E-4</v>
      </c>
      <c r="G82" s="12">
        <v>6</v>
      </c>
      <c r="H82" s="12">
        <v>8071</v>
      </c>
      <c r="I82" s="12">
        <v>7.4340230454714412E-4</v>
      </c>
      <c r="J82" s="12">
        <v>0.19</v>
      </c>
      <c r="K82" s="12">
        <v>9.43</v>
      </c>
    </row>
    <row r="83" spans="1:11" x14ac:dyDescent="0.25">
      <c r="A83" s="12" t="s">
        <v>57</v>
      </c>
      <c r="B83" s="12" t="s">
        <v>6</v>
      </c>
      <c r="C83" s="12" t="s">
        <v>79</v>
      </c>
      <c r="D83" s="12">
        <v>5</v>
      </c>
      <c r="E83" s="12">
        <v>45149</v>
      </c>
      <c r="F83" s="12">
        <v>1.1074442401825068E-4</v>
      </c>
      <c r="G83" s="12">
        <v>4</v>
      </c>
      <c r="H83" s="12">
        <v>7457</v>
      </c>
      <c r="I83" s="12">
        <v>5.3640874346251848E-4</v>
      </c>
      <c r="J83" s="12">
        <v>0.21</v>
      </c>
      <c r="K83" s="12">
        <v>6.78</v>
      </c>
    </row>
    <row r="84" spans="1:11" x14ac:dyDescent="0.25">
      <c r="A84" s="12" t="s">
        <v>57</v>
      </c>
      <c r="B84" s="12" t="s">
        <v>7</v>
      </c>
      <c r="C84" s="12" t="s">
        <v>79</v>
      </c>
      <c r="D84" s="12">
        <v>14</v>
      </c>
      <c r="E84" s="12">
        <v>174467</v>
      </c>
      <c r="F84" s="12">
        <v>8.0244401520058236E-5</v>
      </c>
      <c r="G84" s="12">
        <v>3</v>
      </c>
      <c r="H84" s="12">
        <v>24434</v>
      </c>
      <c r="I84" s="12">
        <v>1.2277973315871326E-4</v>
      </c>
      <c r="J84" s="12">
        <v>0.65</v>
      </c>
      <c r="K84" s="12">
        <v>0.45</v>
      </c>
    </row>
    <row r="85" spans="1:11" x14ac:dyDescent="0.25">
      <c r="A85" s="12" t="s">
        <v>57</v>
      </c>
      <c r="B85" s="12" t="s">
        <v>8</v>
      </c>
      <c r="C85" s="12" t="s">
        <v>79</v>
      </c>
      <c r="D85" s="12">
        <v>6</v>
      </c>
      <c r="E85" s="12">
        <v>129551</v>
      </c>
      <c r="F85" s="12">
        <v>4.6313806917738962E-5</v>
      </c>
      <c r="G85" s="12">
        <v>2</v>
      </c>
      <c r="H85" s="12">
        <v>19309</v>
      </c>
      <c r="I85" s="12">
        <v>1.0357864208400228E-4</v>
      </c>
      <c r="J85" s="12">
        <v>0.45</v>
      </c>
      <c r="K85" s="12">
        <v>1.03</v>
      </c>
    </row>
    <row r="86" spans="1:11" x14ac:dyDescent="0.25">
      <c r="A86" s="12" t="s">
        <v>57</v>
      </c>
      <c r="B86" s="12" t="s">
        <v>9</v>
      </c>
      <c r="C86" s="12" t="s">
        <v>79</v>
      </c>
      <c r="D86" s="12">
        <v>14</v>
      </c>
      <c r="E86" s="12">
        <v>211906</v>
      </c>
      <c r="F86" s="12">
        <v>6.6067029720725233E-5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57</v>
      </c>
      <c r="B87" s="12" t="s">
        <v>10</v>
      </c>
      <c r="C87" s="12" t="s">
        <v>79</v>
      </c>
      <c r="D87" s="12">
        <v>11</v>
      </c>
      <c r="E87" s="12">
        <v>130747</v>
      </c>
      <c r="F87" s="12">
        <v>8.4131949490236867E-5</v>
      </c>
      <c r="G87" s="12">
        <v>1</v>
      </c>
      <c r="H87" s="12">
        <v>29176</v>
      </c>
      <c r="I87" s="12">
        <v>3.4274746366876883E-5</v>
      </c>
      <c r="J87" s="12">
        <v>2.4500000000000002</v>
      </c>
      <c r="K87" s="12">
        <v>0.79</v>
      </c>
    </row>
    <row r="88" spans="1:11" x14ac:dyDescent="0.25">
      <c r="A88" s="12" t="s">
        <v>57</v>
      </c>
      <c r="B88" s="12" t="s">
        <v>11</v>
      </c>
      <c r="C88" s="12" t="s">
        <v>79</v>
      </c>
      <c r="D88" s="12">
        <v>9</v>
      </c>
      <c r="E88" s="12">
        <v>73237</v>
      </c>
      <c r="F88" s="12">
        <v>1.2288870379726096E-4</v>
      </c>
      <c r="G88" s="12">
        <v>1</v>
      </c>
      <c r="H88" s="12">
        <v>15494</v>
      </c>
      <c r="I88" s="12">
        <v>6.4541112688782748E-5</v>
      </c>
      <c r="J88" s="12">
        <v>1.9</v>
      </c>
      <c r="K88" s="12">
        <v>0.39</v>
      </c>
    </row>
    <row r="89" spans="1:11" x14ac:dyDescent="0.25">
      <c r="A89" s="12" t="s">
        <v>57</v>
      </c>
      <c r="B89" s="12" t="s">
        <v>12</v>
      </c>
      <c r="C89" s="12" t="s">
        <v>79</v>
      </c>
      <c r="D89" s="12">
        <v>11</v>
      </c>
      <c r="E89" s="12">
        <v>72674</v>
      </c>
      <c r="F89" s="12">
        <v>1.5136087183862179E-4</v>
      </c>
      <c r="G89" s="12">
        <v>5</v>
      </c>
      <c r="H89" s="12">
        <v>14850</v>
      </c>
      <c r="I89" s="12">
        <v>3.3670033670033672E-4</v>
      </c>
      <c r="J89" s="12">
        <v>0.45</v>
      </c>
      <c r="K89" s="12">
        <v>2.3199999999999998</v>
      </c>
    </row>
    <row r="90" spans="1:11" x14ac:dyDescent="0.25">
      <c r="A90" s="12" t="s">
        <v>59</v>
      </c>
      <c r="B90" s="12" t="s">
        <v>5</v>
      </c>
      <c r="C90" s="12" t="s">
        <v>79</v>
      </c>
      <c r="D90" s="12">
        <v>121</v>
      </c>
      <c r="E90" s="12">
        <v>899960</v>
      </c>
      <c r="F90" s="12">
        <v>1.3445042001866749E-4</v>
      </c>
      <c r="G90" s="12">
        <v>14</v>
      </c>
      <c r="H90" s="12">
        <v>182393</v>
      </c>
      <c r="I90" s="12">
        <v>7.6757331695843586E-5</v>
      </c>
      <c r="J90" s="12">
        <v>1.75</v>
      </c>
      <c r="K90" s="12">
        <v>4.05</v>
      </c>
    </row>
    <row r="91" spans="1:11" x14ac:dyDescent="0.25">
      <c r="A91" s="12" t="s">
        <v>59</v>
      </c>
      <c r="B91" s="12" t="s">
        <v>7</v>
      </c>
      <c r="C91" s="12" t="s">
        <v>79</v>
      </c>
      <c r="D91" s="12">
        <v>2</v>
      </c>
      <c r="E91" s="12">
        <v>174467</v>
      </c>
      <c r="F91" s="12">
        <v>1.1463485931436891E-5</v>
      </c>
      <c r="G91" s="12" t="s">
        <v>88</v>
      </c>
      <c r="H91" s="12" t="s">
        <v>88</v>
      </c>
      <c r="I91" s="12" t="s">
        <v>88</v>
      </c>
      <c r="J91" s="12" t="s">
        <v>88</v>
      </c>
      <c r="K91" s="12" t="s">
        <v>88</v>
      </c>
    </row>
    <row r="92" spans="1:11" x14ac:dyDescent="0.25">
      <c r="A92" s="12" t="s">
        <v>59</v>
      </c>
      <c r="B92" s="12" t="s">
        <v>9</v>
      </c>
      <c r="C92" s="12" t="s">
        <v>79</v>
      </c>
      <c r="D92" s="12">
        <v>6</v>
      </c>
      <c r="E92" s="12">
        <v>211906</v>
      </c>
      <c r="F92" s="12">
        <v>2.831444130888224E-5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10</v>
      </c>
      <c r="C93" s="12" t="s">
        <v>79</v>
      </c>
      <c r="D93" s="12">
        <v>18</v>
      </c>
      <c r="E93" s="12">
        <v>130747</v>
      </c>
      <c r="F93" s="12">
        <v>1.3767046280220579E-4</v>
      </c>
      <c r="G93" s="12">
        <v>3</v>
      </c>
      <c r="H93" s="12">
        <v>29176</v>
      </c>
      <c r="I93" s="12">
        <v>1.0282423910063066E-4</v>
      </c>
      <c r="J93" s="12">
        <v>1.34</v>
      </c>
      <c r="K93" s="12">
        <v>0.22</v>
      </c>
    </row>
    <row r="94" spans="1:11" x14ac:dyDescent="0.25">
      <c r="A94" s="12" t="s">
        <v>59</v>
      </c>
      <c r="B94" s="12" t="s">
        <v>11</v>
      </c>
      <c r="C94" s="12" t="s">
        <v>79</v>
      </c>
      <c r="D94" s="12">
        <v>68</v>
      </c>
      <c r="E94" s="12">
        <v>73237</v>
      </c>
      <c r="F94" s="12">
        <v>9.2849242869041601E-4</v>
      </c>
      <c r="G94" s="12">
        <v>6</v>
      </c>
      <c r="H94" s="12">
        <v>15494</v>
      </c>
      <c r="I94" s="12">
        <v>3.8724667613269654E-4</v>
      </c>
      <c r="J94" s="12">
        <v>2.4</v>
      </c>
      <c r="K94" s="12">
        <v>4.5</v>
      </c>
    </row>
    <row r="95" spans="1:11" x14ac:dyDescent="0.25">
      <c r="A95" s="12" t="s">
        <v>59</v>
      </c>
      <c r="B95" s="12" t="s">
        <v>12</v>
      </c>
      <c r="C95" s="12" t="s">
        <v>79</v>
      </c>
      <c r="D95" s="12">
        <v>27</v>
      </c>
      <c r="E95" s="12">
        <v>72674</v>
      </c>
      <c r="F95" s="12">
        <v>3.7152213996752623E-4</v>
      </c>
      <c r="G95" s="12">
        <v>5</v>
      </c>
      <c r="H95" s="12">
        <v>14850</v>
      </c>
      <c r="I95" s="12">
        <v>3.3670033670033672E-4</v>
      </c>
      <c r="J95" s="12">
        <v>1.1000000000000001</v>
      </c>
      <c r="K95" s="12">
        <v>0.04</v>
      </c>
    </row>
    <row r="96" spans="1:11" x14ac:dyDescent="0.25">
      <c r="A96" s="12" t="s">
        <v>60</v>
      </c>
      <c r="B96" s="12" t="s">
        <v>5</v>
      </c>
      <c r="C96" s="12" t="s">
        <v>79</v>
      </c>
      <c r="D96" s="12">
        <v>508</v>
      </c>
      <c r="E96" s="12">
        <v>899960</v>
      </c>
      <c r="F96" s="12">
        <v>5.6446953197919903E-4</v>
      </c>
      <c r="G96" s="12">
        <v>89</v>
      </c>
      <c r="H96" s="12">
        <v>182393</v>
      </c>
      <c r="I96" s="12">
        <v>4.8795732292357711E-4</v>
      </c>
      <c r="J96" s="12">
        <v>1.1599999999999999</v>
      </c>
      <c r="K96" s="12">
        <v>1.61</v>
      </c>
    </row>
    <row r="97" spans="1:11" x14ac:dyDescent="0.25">
      <c r="A97" s="12" t="s">
        <v>60</v>
      </c>
      <c r="B97" s="12" t="s">
        <v>43</v>
      </c>
      <c r="C97" s="12" t="s">
        <v>79</v>
      </c>
      <c r="D97" s="12">
        <v>1</v>
      </c>
      <c r="E97" s="12">
        <v>19813</v>
      </c>
      <c r="F97" s="12">
        <v>5.0471912380760107E-5</v>
      </c>
      <c r="G97" s="12">
        <v>1</v>
      </c>
      <c r="H97" s="12">
        <v>12042</v>
      </c>
      <c r="I97" s="12">
        <v>8.3042683939544927E-5</v>
      </c>
      <c r="J97" s="12">
        <v>0.61</v>
      </c>
      <c r="K97" s="12">
        <v>0.13</v>
      </c>
    </row>
    <row r="98" spans="1:11" x14ac:dyDescent="0.25">
      <c r="A98" s="12" t="s">
        <v>60</v>
      </c>
      <c r="B98" s="12" t="s">
        <v>44</v>
      </c>
      <c r="C98" s="12" t="s">
        <v>79</v>
      </c>
      <c r="D98" s="12">
        <v>4</v>
      </c>
      <c r="E98" s="12">
        <v>35414</v>
      </c>
      <c r="F98" s="12">
        <v>1.129496809171514E-4</v>
      </c>
      <c r="G98" s="12">
        <v>2</v>
      </c>
      <c r="H98" s="12">
        <v>8071</v>
      </c>
      <c r="I98" s="12">
        <v>2.4780076818238137E-4</v>
      </c>
      <c r="J98" s="12">
        <v>0.46</v>
      </c>
      <c r="K98" s="12">
        <v>0.87</v>
      </c>
    </row>
    <row r="99" spans="1:11" x14ac:dyDescent="0.25">
      <c r="A99" s="12" t="s">
        <v>60</v>
      </c>
      <c r="B99" s="12" t="s">
        <v>6</v>
      </c>
      <c r="C99" s="12" t="s">
        <v>79</v>
      </c>
      <c r="D99" s="12">
        <v>14</v>
      </c>
      <c r="E99" s="12">
        <v>45149</v>
      </c>
      <c r="F99" s="12">
        <v>3.1008438725110192E-4</v>
      </c>
      <c r="G99" s="12">
        <v>8</v>
      </c>
      <c r="H99" s="12">
        <v>7457</v>
      </c>
      <c r="I99" s="12">
        <v>1.072817486925037E-3</v>
      </c>
      <c r="J99" s="12">
        <v>0.28999999999999998</v>
      </c>
      <c r="K99" s="12">
        <v>8.91</v>
      </c>
    </row>
    <row r="100" spans="1:11" x14ac:dyDescent="0.25">
      <c r="A100" s="12" t="s">
        <v>60</v>
      </c>
      <c r="B100" s="12" t="s">
        <v>7</v>
      </c>
      <c r="C100" s="12" t="s">
        <v>79</v>
      </c>
      <c r="D100" s="12">
        <v>70</v>
      </c>
      <c r="E100" s="12">
        <v>174467</v>
      </c>
      <c r="F100" s="12">
        <v>4.0122200760029118E-4</v>
      </c>
      <c r="G100" s="12">
        <v>27</v>
      </c>
      <c r="H100" s="12">
        <v>24434</v>
      </c>
      <c r="I100" s="12">
        <v>1.1050175984284195E-3</v>
      </c>
      <c r="J100" s="12">
        <v>0.36</v>
      </c>
      <c r="K100" s="12">
        <v>21.78</v>
      </c>
    </row>
    <row r="101" spans="1:11" x14ac:dyDescent="0.25">
      <c r="A101" s="12" t="s">
        <v>60</v>
      </c>
      <c r="B101" s="12" t="s">
        <v>8</v>
      </c>
      <c r="C101" s="12" t="s">
        <v>79</v>
      </c>
      <c r="D101" s="12">
        <v>65</v>
      </c>
      <c r="E101" s="12">
        <v>129551</v>
      </c>
      <c r="F101" s="12">
        <v>5.0173290827550544E-4</v>
      </c>
      <c r="G101" s="12">
        <v>8</v>
      </c>
      <c r="H101" s="12">
        <v>19309</v>
      </c>
      <c r="I101" s="12">
        <v>4.143145683360091E-4</v>
      </c>
      <c r="J101" s="12">
        <v>1.21</v>
      </c>
      <c r="K101" s="12">
        <v>0.26</v>
      </c>
    </row>
    <row r="102" spans="1:11" x14ac:dyDescent="0.25">
      <c r="A102" s="12" t="s">
        <v>60</v>
      </c>
      <c r="B102" s="12" t="s">
        <v>9</v>
      </c>
      <c r="C102" s="12" t="s">
        <v>79</v>
      </c>
      <c r="D102" s="12">
        <v>152</v>
      </c>
      <c r="E102" s="12">
        <v>211906</v>
      </c>
      <c r="F102" s="12">
        <v>7.1729917982501677E-4</v>
      </c>
      <c r="G102" s="12">
        <v>22</v>
      </c>
      <c r="H102" s="12">
        <v>36026</v>
      </c>
      <c r="I102" s="12">
        <v>6.1067007161494477E-4</v>
      </c>
      <c r="J102" s="12">
        <v>1.17</v>
      </c>
      <c r="K102" s="12">
        <v>0.5</v>
      </c>
    </row>
    <row r="103" spans="1:11" x14ac:dyDescent="0.25">
      <c r="A103" s="12" t="s">
        <v>60</v>
      </c>
      <c r="B103" s="12" t="s">
        <v>10</v>
      </c>
      <c r="C103" s="12" t="s">
        <v>79</v>
      </c>
      <c r="D103" s="12">
        <v>101</v>
      </c>
      <c r="E103" s="12">
        <v>130747</v>
      </c>
      <c r="F103" s="12">
        <v>7.7248426350126577E-4</v>
      </c>
      <c r="G103" s="12">
        <v>7</v>
      </c>
      <c r="H103" s="12">
        <v>29176</v>
      </c>
      <c r="I103" s="12">
        <v>2.3992322456813819E-4</v>
      </c>
      <c r="J103" s="12">
        <v>3.22</v>
      </c>
      <c r="K103" s="12">
        <v>10.02</v>
      </c>
    </row>
    <row r="104" spans="1:11" x14ac:dyDescent="0.25">
      <c r="A104" s="12" t="s">
        <v>60</v>
      </c>
      <c r="B104" s="12" t="s">
        <v>11</v>
      </c>
      <c r="C104" s="12" t="s">
        <v>79</v>
      </c>
      <c r="D104" s="12">
        <v>47</v>
      </c>
      <c r="E104" s="12">
        <v>73237</v>
      </c>
      <c r="F104" s="12">
        <v>6.4175211983014048E-4</v>
      </c>
      <c r="G104" s="12">
        <v>4</v>
      </c>
      <c r="H104" s="12">
        <v>15494</v>
      </c>
      <c r="I104" s="12">
        <v>2.5816445075513099E-4</v>
      </c>
      <c r="J104" s="12">
        <v>2.4900000000000002</v>
      </c>
      <c r="K104" s="12">
        <v>3.28</v>
      </c>
    </row>
    <row r="105" spans="1:11" x14ac:dyDescent="0.25">
      <c r="A105" s="12" t="s">
        <v>60</v>
      </c>
      <c r="B105" s="12" t="s">
        <v>12</v>
      </c>
      <c r="C105" s="12" t="s">
        <v>79</v>
      </c>
      <c r="D105" s="12">
        <v>54</v>
      </c>
      <c r="E105" s="12">
        <v>72674</v>
      </c>
      <c r="F105" s="12">
        <v>7.4304427993505246E-4</v>
      </c>
      <c r="G105" s="12">
        <v>4</v>
      </c>
      <c r="H105" s="12">
        <v>14850</v>
      </c>
      <c r="I105" s="12">
        <v>2.6936026936026934E-4</v>
      </c>
      <c r="J105" s="12">
        <v>2.76</v>
      </c>
      <c r="K105" s="12">
        <v>4.18</v>
      </c>
    </row>
    <row r="106" spans="1:11" x14ac:dyDescent="0.25">
      <c r="A106" s="12" t="s">
        <v>61</v>
      </c>
      <c r="B106" s="12" t="s">
        <v>5</v>
      </c>
      <c r="C106" s="12" t="s">
        <v>79</v>
      </c>
      <c r="D106" s="12">
        <v>35548</v>
      </c>
      <c r="E106" s="12">
        <v>899960</v>
      </c>
      <c r="F106" s="12">
        <v>3.9499533312591671E-2</v>
      </c>
      <c r="G106" s="12">
        <v>6459</v>
      </c>
      <c r="H106" s="12">
        <v>182393</v>
      </c>
      <c r="I106" s="12">
        <v>3.5412543244532413E-2</v>
      </c>
      <c r="J106" s="12">
        <v>1.1200000000000001</v>
      </c>
      <c r="K106" s="12">
        <v>67.91</v>
      </c>
    </row>
    <row r="107" spans="1:11" x14ac:dyDescent="0.25">
      <c r="A107" s="12" t="s">
        <v>61</v>
      </c>
      <c r="B107" s="12" t="s">
        <v>16</v>
      </c>
      <c r="C107" s="12" t="s">
        <v>79</v>
      </c>
      <c r="D107" s="12">
        <v>27</v>
      </c>
      <c r="E107" s="12">
        <v>3246</v>
      </c>
      <c r="F107" s="12">
        <v>8.3179297597042508E-3</v>
      </c>
      <c r="G107" s="12">
        <v>89</v>
      </c>
      <c r="H107" s="12">
        <v>8016</v>
      </c>
      <c r="I107" s="12">
        <v>1.1102794411177645E-2</v>
      </c>
      <c r="J107" s="12">
        <v>0.75</v>
      </c>
      <c r="K107" s="12">
        <v>1.76</v>
      </c>
    </row>
    <row r="108" spans="1:11" x14ac:dyDescent="0.25">
      <c r="A108" s="12" t="s">
        <v>61</v>
      </c>
      <c r="B108" s="12" t="s">
        <v>45</v>
      </c>
      <c r="C108" s="12" t="s">
        <v>79</v>
      </c>
      <c r="D108" s="12">
        <v>17</v>
      </c>
      <c r="E108" s="12">
        <v>3756</v>
      </c>
      <c r="F108" s="12">
        <v>4.5260915867944623E-3</v>
      </c>
      <c r="G108" s="12">
        <v>89</v>
      </c>
      <c r="H108" s="12">
        <v>7518</v>
      </c>
      <c r="I108" s="12">
        <v>1.1838254855014631E-2</v>
      </c>
      <c r="J108" s="12">
        <v>0.38</v>
      </c>
      <c r="K108" s="12">
        <v>14.38</v>
      </c>
    </row>
    <row r="109" spans="1:11" x14ac:dyDescent="0.25">
      <c r="A109" s="12" t="s">
        <v>61</v>
      </c>
      <c r="B109" s="12" t="s">
        <v>43</v>
      </c>
      <c r="C109" s="12" t="s">
        <v>79</v>
      </c>
      <c r="D109" s="12">
        <v>161</v>
      </c>
      <c r="E109" s="12">
        <v>19813</v>
      </c>
      <c r="F109" s="12">
        <v>8.1259778933023778E-3</v>
      </c>
      <c r="G109" s="12">
        <v>207</v>
      </c>
      <c r="H109" s="12">
        <v>12042</v>
      </c>
      <c r="I109" s="12">
        <v>1.7189835575485798E-2</v>
      </c>
      <c r="J109" s="12">
        <v>0.47</v>
      </c>
      <c r="K109" s="12">
        <v>53.89</v>
      </c>
    </row>
    <row r="110" spans="1:11" x14ac:dyDescent="0.25">
      <c r="A110" s="12" t="s">
        <v>61</v>
      </c>
      <c r="B110" s="12" t="s">
        <v>44</v>
      </c>
      <c r="C110" s="12" t="s">
        <v>79</v>
      </c>
      <c r="D110" s="12">
        <v>906</v>
      </c>
      <c r="E110" s="12">
        <v>35414</v>
      </c>
      <c r="F110" s="12">
        <v>2.5583102727734792E-2</v>
      </c>
      <c r="G110" s="12">
        <v>214</v>
      </c>
      <c r="H110" s="12">
        <v>8071</v>
      </c>
      <c r="I110" s="12">
        <v>2.6514682195514807E-2</v>
      </c>
      <c r="J110" s="12">
        <v>0.96</v>
      </c>
      <c r="K110" s="12">
        <v>0.23</v>
      </c>
    </row>
    <row r="111" spans="1:11" x14ac:dyDescent="0.25">
      <c r="A111" s="12" t="s">
        <v>61</v>
      </c>
      <c r="B111" s="12" t="s">
        <v>6</v>
      </c>
      <c r="C111" s="12" t="s">
        <v>79</v>
      </c>
      <c r="D111" s="12">
        <v>2476</v>
      </c>
      <c r="E111" s="12">
        <v>45149</v>
      </c>
      <c r="F111" s="12">
        <v>5.4840638773837734E-2</v>
      </c>
      <c r="G111" s="12">
        <v>385</v>
      </c>
      <c r="H111" s="12">
        <v>7457</v>
      </c>
      <c r="I111" s="12">
        <v>5.16293415582674E-2</v>
      </c>
      <c r="J111" s="12">
        <v>1.06</v>
      </c>
      <c r="K111" s="12">
        <v>1.28</v>
      </c>
    </row>
    <row r="112" spans="1:11" x14ac:dyDescent="0.25">
      <c r="A112" s="12" t="s">
        <v>61</v>
      </c>
      <c r="B112" s="12" t="s">
        <v>7</v>
      </c>
      <c r="C112" s="12" t="s">
        <v>79</v>
      </c>
      <c r="D112" s="12">
        <v>8634</v>
      </c>
      <c r="E112" s="12">
        <v>174467</v>
      </c>
      <c r="F112" s="12">
        <v>4.9487868766013056E-2</v>
      </c>
      <c r="G112" s="12">
        <v>1444</v>
      </c>
      <c r="H112" s="12">
        <v>24434</v>
      </c>
      <c r="I112" s="12">
        <v>5.909797822706065E-2</v>
      </c>
      <c r="J112" s="12">
        <v>0.84</v>
      </c>
      <c r="K112" s="12">
        <v>41.15</v>
      </c>
    </row>
    <row r="113" spans="1:11" x14ac:dyDescent="0.25">
      <c r="A113" s="12" t="s">
        <v>61</v>
      </c>
      <c r="B113" s="12" t="s">
        <v>8</v>
      </c>
      <c r="C113" s="12" t="s">
        <v>79</v>
      </c>
      <c r="D113" s="12">
        <v>6246</v>
      </c>
      <c r="E113" s="12">
        <v>129551</v>
      </c>
      <c r="F113" s="12">
        <v>4.8212673001366259E-2</v>
      </c>
      <c r="G113" s="12">
        <v>1049</v>
      </c>
      <c r="H113" s="12">
        <v>19309</v>
      </c>
      <c r="I113" s="12">
        <v>5.4326997773059195E-2</v>
      </c>
      <c r="J113" s="12">
        <v>0.89</v>
      </c>
      <c r="K113" s="12">
        <v>13.48</v>
      </c>
    </row>
    <row r="114" spans="1:11" x14ac:dyDescent="0.25">
      <c r="A114" s="12" t="s">
        <v>61</v>
      </c>
      <c r="B114" s="12" t="s">
        <v>9</v>
      </c>
      <c r="C114" s="12" t="s">
        <v>79</v>
      </c>
      <c r="D114" s="12">
        <v>9135</v>
      </c>
      <c r="E114" s="12">
        <v>211906</v>
      </c>
      <c r="F114" s="12">
        <v>4.3108736892773211E-2</v>
      </c>
      <c r="G114" s="12">
        <v>1338</v>
      </c>
      <c r="H114" s="12">
        <v>36026</v>
      </c>
      <c r="I114" s="12">
        <v>3.7139843446399826E-2</v>
      </c>
      <c r="J114" s="12">
        <v>1.1599999999999999</v>
      </c>
      <c r="K114" s="12">
        <v>27.12</v>
      </c>
    </row>
    <row r="115" spans="1:11" x14ac:dyDescent="0.25">
      <c r="A115" s="12" t="s">
        <v>61</v>
      </c>
      <c r="B115" s="12" t="s">
        <v>10</v>
      </c>
      <c r="C115" s="12" t="s">
        <v>79</v>
      </c>
      <c r="D115" s="12">
        <v>4476</v>
      </c>
      <c r="E115" s="12">
        <v>130747</v>
      </c>
      <c r="F115" s="12">
        <v>3.4234055083481839E-2</v>
      </c>
      <c r="G115" s="12">
        <v>1017</v>
      </c>
      <c r="H115" s="12">
        <v>29176</v>
      </c>
      <c r="I115" s="12">
        <v>3.485741705511379E-2</v>
      </c>
      <c r="J115" s="12">
        <v>0.98</v>
      </c>
      <c r="K115" s="12">
        <v>0.28000000000000003</v>
      </c>
    </row>
    <row r="116" spans="1:11" x14ac:dyDescent="0.25">
      <c r="A116" s="12" t="s">
        <v>61</v>
      </c>
      <c r="B116" s="12" t="s">
        <v>11</v>
      </c>
      <c r="C116" s="12" t="s">
        <v>79</v>
      </c>
      <c r="D116" s="12">
        <v>2283</v>
      </c>
      <c r="E116" s="12">
        <v>73237</v>
      </c>
      <c r="F116" s="12">
        <v>3.1172767863238526E-2</v>
      </c>
      <c r="G116" s="12">
        <v>439</v>
      </c>
      <c r="H116" s="12">
        <v>15494</v>
      </c>
      <c r="I116" s="12">
        <v>2.8333548470375631E-2</v>
      </c>
      <c r="J116" s="12">
        <v>1.1000000000000001</v>
      </c>
      <c r="K116" s="12">
        <v>3.47</v>
      </c>
    </row>
    <row r="117" spans="1:11" x14ac:dyDescent="0.25">
      <c r="A117" s="12" t="s">
        <v>61</v>
      </c>
      <c r="B117" s="12" t="s">
        <v>12</v>
      </c>
      <c r="C117" s="12" t="s">
        <v>79</v>
      </c>
      <c r="D117" s="12">
        <v>1187</v>
      </c>
      <c r="E117" s="12">
        <v>72674</v>
      </c>
      <c r="F117" s="12">
        <v>1.6333214079313096E-2</v>
      </c>
      <c r="G117" s="12">
        <v>188</v>
      </c>
      <c r="H117" s="12">
        <v>14850</v>
      </c>
      <c r="I117" s="12">
        <v>1.2659932659932659E-2</v>
      </c>
      <c r="J117" s="12">
        <v>1.29</v>
      </c>
      <c r="K117" s="12">
        <v>10.76</v>
      </c>
    </row>
    <row r="118" spans="1:11" x14ac:dyDescent="0.25">
      <c r="A118" s="12" t="s">
        <v>62</v>
      </c>
      <c r="B118" s="12" t="s">
        <v>5</v>
      </c>
      <c r="C118" s="12" t="s">
        <v>79</v>
      </c>
      <c r="D118" s="12">
        <v>2657</v>
      </c>
      <c r="E118" s="12">
        <v>899960</v>
      </c>
      <c r="F118" s="12">
        <v>2.9523534379305746E-3</v>
      </c>
      <c r="G118" s="12">
        <v>323</v>
      </c>
      <c r="H118" s="12">
        <v>182393</v>
      </c>
      <c r="I118" s="12">
        <v>1.7709012955541058E-3</v>
      </c>
      <c r="J118" s="12">
        <v>1.67</v>
      </c>
      <c r="K118" s="12">
        <v>77.099999999999994</v>
      </c>
    </row>
    <row r="119" spans="1:11" x14ac:dyDescent="0.25">
      <c r="A119" s="12" t="s">
        <v>62</v>
      </c>
      <c r="B119" s="12" t="s">
        <v>16</v>
      </c>
      <c r="C119" s="12" t="s">
        <v>79</v>
      </c>
      <c r="D119" s="12">
        <v>1</v>
      </c>
      <c r="E119" s="12">
        <v>3246</v>
      </c>
      <c r="F119" s="12">
        <v>3.0807147258163895E-4</v>
      </c>
      <c r="G119" s="12">
        <v>6</v>
      </c>
      <c r="H119" s="12">
        <v>8016</v>
      </c>
      <c r="I119" s="12">
        <v>7.4850299401197609E-4</v>
      </c>
      <c r="J119" s="12">
        <v>0.41</v>
      </c>
      <c r="K119" s="12">
        <v>0.72</v>
      </c>
    </row>
    <row r="120" spans="1:11" x14ac:dyDescent="0.25">
      <c r="A120" s="12" t="s">
        <v>62</v>
      </c>
      <c r="B120" s="12" t="s">
        <v>45</v>
      </c>
      <c r="C120" s="12" t="s">
        <v>79</v>
      </c>
      <c r="D120" s="12">
        <v>2</v>
      </c>
      <c r="E120" s="12">
        <v>3756</v>
      </c>
      <c r="F120" s="12">
        <v>5.3248136315228972E-4</v>
      </c>
      <c r="G120" s="12">
        <v>9</v>
      </c>
      <c r="H120" s="12">
        <v>7518</v>
      </c>
      <c r="I120" s="12">
        <v>1.1971268954509178E-3</v>
      </c>
      <c r="J120" s="12">
        <v>0.44</v>
      </c>
      <c r="K120" s="12">
        <v>1.1399999999999999</v>
      </c>
    </row>
    <row r="121" spans="1:11" x14ac:dyDescent="0.25">
      <c r="A121" s="12" t="s">
        <v>62</v>
      </c>
      <c r="B121" s="12" t="s">
        <v>43</v>
      </c>
      <c r="C121" s="12" t="s">
        <v>79</v>
      </c>
      <c r="D121" s="12">
        <v>9</v>
      </c>
      <c r="E121" s="12">
        <v>19813</v>
      </c>
      <c r="F121" s="12">
        <v>4.5424721142684095E-4</v>
      </c>
      <c r="G121" s="12">
        <v>8</v>
      </c>
      <c r="H121" s="12">
        <v>12042</v>
      </c>
      <c r="I121" s="12">
        <v>6.6434147151635942E-4</v>
      </c>
      <c r="J121" s="12">
        <v>0.68</v>
      </c>
      <c r="K121" s="12">
        <v>0.62</v>
      </c>
    </row>
    <row r="122" spans="1:11" x14ac:dyDescent="0.25">
      <c r="A122" s="12" t="s">
        <v>62</v>
      </c>
      <c r="B122" s="12" t="s">
        <v>44</v>
      </c>
      <c r="C122" s="12" t="s">
        <v>79</v>
      </c>
      <c r="D122" s="12">
        <v>51</v>
      </c>
      <c r="E122" s="12">
        <v>35414</v>
      </c>
      <c r="F122" s="12">
        <v>1.4401084316936804E-3</v>
      </c>
      <c r="G122" s="12">
        <v>9</v>
      </c>
      <c r="H122" s="12">
        <v>8071</v>
      </c>
      <c r="I122" s="12">
        <v>1.1151034568207161E-3</v>
      </c>
      <c r="J122" s="12">
        <v>1.29</v>
      </c>
      <c r="K122" s="12">
        <v>0.5</v>
      </c>
    </row>
    <row r="123" spans="1:11" x14ac:dyDescent="0.25">
      <c r="A123" s="12" t="s">
        <v>62</v>
      </c>
      <c r="B123" s="12" t="s">
        <v>6</v>
      </c>
      <c r="C123" s="12" t="s">
        <v>79</v>
      </c>
      <c r="D123" s="12">
        <v>113</v>
      </c>
      <c r="E123" s="12">
        <v>45149</v>
      </c>
      <c r="F123" s="12">
        <v>2.5028239828124655E-3</v>
      </c>
      <c r="G123" s="12">
        <v>10</v>
      </c>
      <c r="H123" s="12">
        <v>7457</v>
      </c>
      <c r="I123" s="12">
        <v>1.3410218586562962E-3</v>
      </c>
      <c r="J123" s="12">
        <v>1.87</v>
      </c>
      <c r="K123" s="12">
        <v>3.7</v>
      </c>
    </row>
    <row r="124" spans="1:11" x14ac:dyDescent="0.25">
      <c r="A124" s="12" t="s">
        <v>62</v>
      </c>
      <c r="B124" s="12" t="s">
        <v>7</v>
      </c>
      <c r="C124" s="12" t="s">
        <v>79</v>
      </c>
      <c r="D124" s="12">
        <v>483</v>
      </c>
      <c r="E124" s="12">
        <v>174467</v>
      </c>
      <c r="F124" s="12">
        <v>2.7684318524420089E-3</v>
      </c>
      <c r="G124" s="12">
        <v>39</v>
      </c>
      <c r="H124" s="12">
        <v>24434</v>
      </c>
      <c r="I124" s="12">
        <v>1.5961365310632725E-3</v>
      </c>
      <c r="J124" s="12">
        <v>1.73</v>
      </c>
      <c r="K124" s="12">
        <v>11.25</v>
      </c>
    </row>
    <row r="125" spans="1:11" x14ac:dyDescent="0.25">
      <c r="A125" s="12" t="s">
        <v>62</v>
      </c>
      <c r="B125" s="12" t="s">
        <v>8</v>
      </c>
      <c r="C125" s="12" t="s">
        <v>79</v>
      </c>
      <c r="D125" s="12">
        <v>353</v>
      </c>
      <c r="E125" s="12">
        <v>129551</v>
      </c>
      <c r="F125" s="12">
        <v>2.7247956403269754E-3</v>
      </c>
      <c r="G125" s="12">
        <v>32</v>
      </c>
      <c r="H125" s="12">
        <v>19309</v>
      </c>
      <c r="I125" s="12">
        <v>1.6572582733440364E-3</v>
      </c>
      <c r="J125" s="12">
        <v>1.64</v>
      </c>
      <c r="K125" s="12">
        <v>7.42</v>
      </c>
    </row>
    <row r="126" spans="1:11" x14ac:dyDescent="0.25">
      <c r="A126" s="12" t="s">
        <v>62</v>
      </c>
      <c r="B126" s="12" t="s">
        <v>9</v>
      </c>
      <c r="C126" s="12" t="s">
        <v>79</v>
      </c>
      <c r="D126" s="12">
        <v>614</v>
      </c>
      <c r="E126" s="12">
        <v>211906</v>
      </c>
      <c r="F126" s="12">
        <v>2.8975111606089491E-3</v>
      </c>
      <c r="G126" s="12">
        <v>58</v>
      </c>
      <c r="H126" s="12">
        <v>36026</v>
      </c>
      <c r="I126" s="12">
        <v>1.6099483706212181E-3</v>
      </c>
      <c r="J126" s="12">
        <v>1.8</v>
      </c>
      <c r="K126" s="12">
        <v>18.88</v>
      </c>
    </row>
    <row r="127" spans="1:11" x14ac:dyDescent="0.25">
      <c r="A127" s="12" t="s">
        <v>62</v>
      </c>
      <c r="B127" s="12" t="s">
        <v>10</v>
      </c>
      <c r="C127" s="12" t="s">
        <v>79</v>
      </c>
      <c r="D127" s="12">
        <v>525</v>
      </c>
      <c r="E127" s="12">
        <v>130747</v>
      </c>
      <c r="F127" s="12">
        <v>4.0153884983976686E-3</v>
      </c>
      <c r="G127" s="12">
        <v>85</v>
      </c>
      <c r="H127" s="12">
        <v>29176</v>
      </c>
      <c r="I127" s="12">
        <v>2.9133534411845351E-3</v>
      </c>
      <c r="J127" s="12">
        <v>1.38</v>
      </c>
      <c r="K127" s="12">
        <v>7.62</v>
      </c>
    </row>
    <row r="128" spans="1:11" x14ac:dyDescent="0.25">
      <c r="A128" s="12" t="s">
        <v>62</v>
      </c>
      <c r="B128" s="12" t="s">
        <v>11</v>
      </c>
      <c r="C128" s="12" t="s">
        <v>79</v>
      </c>
      <c r="D128" s="12">
        <v>405</v>
      </c>
      <c r="E128" s="12">
        <v>73237</v>
      </c>
      <c r="F128" s="12">
        <v>5.5299916708767428E-3</v>
      </c>
      <c r="G128" s="12">
        <v>56</v>
      </c>
      <c r="H128" s="12">
        <v>15494</v>
      </c>
      <c r="I128" s="12">
        <v>3.6143023105718341E-3</v>
      </c>
      <c r="J128" s="12">
        <v>1.53</v>
      </c>
      <c r="K128" s="12">
        <v>9.08</v>
      </c>
    </row>
    <row r="129" spans="1:11" x14ac:dyDescent="0.25">
      <c r="A129" s="12" t="s">
        <v>62</v>
      </c>
      <c r="B129" s="12" t="s">
        <v>12</v>
      </c>
      <c r="C129" s="12" t="s">
        <v>79</v>
      </c>
      <c r="D129" s="12">
        <v>101</v>
      </c>
      <c r="E129" s="12">
        <v>72674</v>
      </c>
      <c r="F129" s="12">
        <v>1.3897680050637092E-3</v>
      </c>
      <c r="G129" s="12">
        <v>11</v>
      </c>
      <c r="H129" s="12">
        <v>14850</v>
      </c>
      <c r="I129" s="12">
        <v>7.407407407407407E-4</v>
      </c>
      <c r="J129" s="12">
        <v>1.88</v>
      </c>
      <c r="K129" s="12">
        <v>4.0599999999999996</v>
      </c>
    </row>
    <row r="130" spans="1:11" x14ac:dyDescent="0.25">
      <c r="A130" s="12" t="s">
        <v>63</v>
      </c>
      <c r="B130" s="12" t="s">
        <v>5</v>
      </c>
      <c r="C130" s="12" t="s">
        <v>79</v>
      </c>
      <c r="D130" s="12">
        <v>6033</v>
      </c>
      <c r="E130" s="12">
        <v>899960</v>
      </c>
      <c r="F130" s="12">
        <v>6.7036312725009999E-3</v>
      </c>
      <c r="G130" s="12">
        <v>1116</v>
      </c>
      <c r="H130" s="12">
        <v>182393</v>
      </c>
      <c r="I130" s="12">
        <v>6.1186558694686748E-3</v>
      </c>
      <c r="J130" s="12">
        <v>1.1000000000000001</v>
      </c>
      <c r="K130" s="12">
        <v>7.91</v>
      </c>
    </row>
    <row r="131" spans="1:11" x14ac:dyDescent="0.25">
      <c r="A131" s="12" t="s">
        <v>63</v>
      </c>
      <c r="B131" s="12" t="s">
        <v>16</v>
      </c>
      <c r="C131" s="12" t="s">
        <v>79</v>
      </c>
      <c r="D131" s="12">
        <v>7</v>
      </c>
      <c r="E131" s="12">
        <v>3246</v>
      </c>
      <c r="F131" s="12">
        <v>2.1565003080714724E-3</v>
      </c>
      <c r="G131" s="12">
        <v>14</v>
      </c>
      <c r="H131" s="12">
        <v>8016</v>
      </c>
      <c r="I131" s="12">
        <v>1.7465069860279441E-3</v>
      </c>
      <c r="J131" s="12">
        <v>1.23</v>
      </c>
      <c r="K131" s="12">
        <v>0.21</v>
      </c>
    </row>
    <row r="132" spans="1:11" x14ac:dyDescent="0.25">
      <c r="A132" s="12" t="s">
        <v>63</v>
      </c>
      <c r="B132" s="12" t="s">
        <v>45</v>
      </c>
      <c r="C132" s="12" t="s">
        <v>79</v>
      </c>
      <c r="D132" s="12">
        <v>11</v>
      </c>
      <c r="E132" s="12">
        <v>3756</v>
      </c>
      <c r="F132" s="12">
        <v>2.9286474973375934E-3</v>
      </c>
      <c r="G132" s="12">
        <v>14</v>
      </c>
      <c r="H132" s="12">
        <v>7518</v>
      </c>
      <c r="I132" s="12">
        <v>1.8621973929236499E-3</v>
      </c>
      <c r="J132" s="12">
        <v>1.57</v>
      </c>
      <c r="K132" s="12">
        <v>1.29</v>
      </c>
    </row>
    <row r="133" spans="1:11" x14ac:dyDescent="0.25">
      <c r="A133" s="12" t="s">
        <v>63</v>
      </c>
      <c r="B133" s="12" t="s">
        <v>43</v>
      </c>
      <c r="C133" s="12" t="s">
        <v>79</v>
      </c>
      <c r="D133" s="12">
        <v>46</v>
      </c>
      <c r="E133" s="12">
        <v>19813</v>
      </c>
      <c r="F133" s="12">
        <v>2.3217079695149649E-3</v>
      </c>
      <c r="G133" s="12">
        <v>38</v>
      </c>
      <c r="H133" s="12">
        <v>12042</v>
      </c>
      <c r="I133" s="12">
        <v>3.1556219897027073E-3</v>
      </c>
      <c r="J133" s="12">
        <v>0.74</v>
      </c>
      <c r="K133" s="12">
        <v>1.98</v>
      </c>
    </row>
    <row r="134" spans="1:11" x14ac:dyDescent="0.25">
      <c r="A134" s="12" t="s">
        <v>63</v>
      </c>
      <c r="B134" s="12" t="s">
        <v>44</v>
      </c>
      <c r="C134" s="12" t="s">
        <v>79</v>
      </c>
      <c r="D134" s="12">
        <v>99</v>
      </c>
      <c r="E134" s="12">
        <v>35414</v>
      </c>
      <c r="F134" s="12">
        <v>2.7955046026994974E-3</v>
      </c>
      <c r="G134" s="12">
        <v>42</v>
      </c>
      <c r="H134" s="12">
        <v>8071</v>
      </c>
      <c r="I134" s="12">
        <v>5.2038161318300087E-3</v>
      </c>
      <c r="J134" s="12">
        <v>0.54</v>
      </c>
      <c r="K134" s="12">
        <v>11.8</v>
      </c>
    </row>
    <row r="135" spans="1:11" x14ac:dyDescent="0.25">
      <c r="A135" s="12" t="s">
        <v>63</v>
      </c>
      <c r="B135" s="12" t="s">
        <v>6</v>
      </c>
      <c r="C135" s="12" t="s">
        <v>79</v>
      </c>
      <c r="D135" s="12">
        <v>279</v>
      </c>
      <c r="E135" s="12">
        <v>45149</v>
      </c>
      <c r="F135" s="12">
        <v>6.1795388602183879E-3</v>
      </c>
      <c r="G135" s="12">
        <v>40</v>
      </c>
      <c r="H135" s="12">
        <v>7457</v>
      </c>
      <c r="I135" s="12">
        <v>5.3640874346251848E-3</v>
      </c>
      <c r="J135" s="12">
        <v>1.1499999999999999</v>
      </c>
      <c r="K135" s="12">
        <v>0.71</v>
      </c>
    </row>
    <row r="136" spans="1:11" x14ac:dyDescent="0.25">
      <c r="A136" s="12" t="s">
        <v>63</v>
      </c>
      <c r="B136" s="12" t="s">
        <v>7</v>
      </c>
      <c r="C136" s="12" t="s">
        <v>79</v>
      </c>
      <c r="D136" s="12">
        <v>1432</v>
      </c>
      <c r="E136" s="12">
        <v>174467</v>
      </c>
      <c r="F136" s="12">
        <v>8.2078559269088136E-3</v>
      </c>
      <c r="G136" s="12">
        <v>177</v>
      </c>
      <c r="H136" s="12">
        <v>24434</v>
      </c>
      <c r="I136" s="12">
        <v>7.2440042563640828E-3</v>
      </c>
      <c r="J136" s="12">
        <v>1.1299999999999999</v>
      </c>
      <c r="K136" s="12">
        <v>2.48</v>
      </c>
    </row>
    <row r="137" spans="1:11" x14ac:dyDescent="0.25">
      <c r="A137" s="12" t="s">
        <v>63</v>
      </c>
      <c r="B137" s="12" t="s">
        <v>8</v>
      </c>
      <c r="C137" s="12" t="s">
        <v>79</v>
      </c>
      <c r="D137" s="12">
        <v>927</v>
      </c>
      <c r="E137" s="12">
        <v>129551</v>
      </c>
      <c r="F137" s="12">
        <v>7.1554831687906696E-3</v>
      </c>
      <c r="G137" s="12">
        <v>117</v>
      </c>
      <c r="H137" s="12">
        <v>19309</v>
      </c>
      <c r="I137" s="12">
        <v>6.0593505619141331E-3</v>
      </c>
      <c r="J137" s="12">
        <v>1.18</v>
      </c>
      <c r="K137" s="12">
        <v>2.9</v>
      </c>
    </row>
    <row r="138" spans="1:11" x14ac:dyDescent="0.25">
      <c r="A138" s="12" t="s">
        <v>63</v>
      </c>
      <c r="B138" s="12" t="s">
        <v>9</v>
      </c>
      <c r="C138" s="12" t="s">
        <v>79</v>
      </c>
      <c r="D138" s="12">
        <v>1655</v>
      </c>
      <c r="E138" s="12">
        <v>211906</v>
      </c>
      <c r="F138" s="12">
        <v>7.8100667277000184E-3</v>
      </c>
      <c r="G138" s="12">
        <v>249</v>
      </c>
      <c r="H138" s="12">
        <v>36026</v>
      </c>
      <c r="I138" s="12">
        <v>6.9116749014600564E-3</v>
      </c>
      <c r="J138" s="12">
        <v>1.1299999999999999</v>
      </c>
      <c r="K138" s="12">
        <v>3.26</v>
      </c>
    </row>
    <row r="139" spans="1:11" x14ac:dyDescent="0.25">
      <c r="A139" s="12" t="s">
        <v>63</v>
      </c>
      <c r="B139" s="12" t="s">
        <v>10</v>
      </c>
      <c r="C139" s="12" t="s">
        <v>79</v>
      </c>
      <c r="D139" s="12">
        <v>790</v>
      </c>
      <c r="E139" s="12">
        <v>130747</v>
      </c>
      <c r="F139" s="12">
        <v>6.0422036452079204E-3</v>
      </c>
      <c r="G139" s="12">
        <v>218</v>
      </c>
      <c r="H139" s="12">
        <v>29176</v>
      </c>
      <c r="I139" s="12">
        <v>7.4718947079791612E-3</v>
      </c>
      <c r="J139" s="12">
        <v>0.81</v>
      </c>
      <c r="K139" s="12">
        <v>7.78</v>
      </c>
    </row>
    <row r="140" spans="1:11" x14ac:dyDescent="0.25">
      <c r="A140" s="12" t="s">
        <v>63</v>
      </c>
      <c r="B140" s="12" t="s">
        <v>11</v>
      </c>
      <c r="C140" s="12" t="s">
        <v>79</v>
      </c>
      <c r="D140" s="12">
        <v>427</v>
      </c>
      <c r="E140" s="12">
        <v>73237</v>
      </c>
      <c r="F140" s="12">
        <v>5.8303862801589359E-3</v>
      </c>
      <c r="G140" s="12">
        <v>157</v>
      </c>
      <c r="H140" s="12">
        <v>15494</v>
      </c>
      <c r="I140" s="12">
        <v>1.0132954692138893E-2</v>
      </c>
      <c r="J140" s="12">
        <v>0.57999999999999996</v>
      </c>
      <c r="K140" s="12">
        <v>36.21</v>
      </c>
    </row>
    <row r="141" spans="1:11" x14ac:dyDescent="0.25">
      <c r="A141" s="12" t="s">
        <v>63</v>
      </c>
      <c r="B141" s="12" t="s">
        <v>12</v>
      </c>
      <c r="C141" s="12" t="s">
        <v>79</v>
      </c>
      <c r="D141" s="12">
        <v>360</v>
      </c>
      <c r="E141" s="12">
        <v>72674</v>
      </c>
      <c r="F141" s="12">
        <v>4.9536285329003496E-3</v>
      </c>
      <c r="G141" s="12">
        <v>50</v>
      </c>
      <c r="H141" s="12">
        <v>14850</v>
      </c>
      <c r="I141" s="12">
        <v>3.3670033670033669E-3</v>
      </c>
      <c r="J141" s="12">
        <v>1.47</v>
      </c>
      <c r="K141" s="12">
        <v>6.66</v>
      </c>
    </row>
    <row r="142" spans="1:11" x14ac:dyDescent="0.25">
      <c r="A142" s="12" t="s">
        <v>64</v>
      </c>
      <c r="B142" s="12" t="s">
        <v>5</v>
      </c>
      <c r="C142" s="12" t="s">
        <v>79</v>
      </c>
      <c r="D142" s="12">
        <v>2708</v>
      </c>
      <c r="E142" s="12">
        <v>899960</v>
      </c>
      <c r="F142" s="12">
        <v>3.0090226232276991E-3</v>
      </c>
      <c r="G142" s="12">
        <v>299</v>
      </c>
      <c r="H142" s="12">
        <v>182393</v>
      </c>
      <c r="I142" s="12">
        <v>1.6393172983612311E-3</v>
      </c>
      <c r="J142" s="12">
        <v>1.84</v>
      </c>
      <c r="K142" s="12">
        <v>102.7</v>
      </c>
    </row>
    <row r="143" spans="1:11" x14ac:dyDescent="0.25">
      <c r="A143" s="12" t="s">
        <v>64</v>
      </c>
      <c r="B143" s="12" t="s">
        <v>16</v>
      </c>
      <c r="C143" s="12" t="s">
        <v>79</v>
      </c>
      <c r="D143" s="12">
        <v>5</v>
      </c>
      <c r="E143" s="12">
        <v>3246</v>
      </c>
      <c r="F143" s="12">
        <v>1.5403573629081946E-3</v>
      </c>
      <c r="G143" s="12">
        <v>1</v>
      </c>
      <c r="H143" s="12">
        <v>8016</v>
      </c>
      <c r="I143" s="12">
        <v>1.24750499001996E-4</v>
      </c>
      <c r="J143" s="12">
        <v>12.35</v>
      </c>
      <c r="K143" s="12">
        <v>8.69</v>
      </c>
    </row>
    <row r="144" spans="1:11" x14ac:dyDescent="0.25">
      <c r="A144" s="12" t="s">
        <v>64</v>
      </c>
      <c r="B144" s="12" t="s">
        <v>43</v>
      </c>
      <c r="C144" s="12" t="s">
        <v>79</v>
      </c>
      <c r="D144" s="12">
        <v>11</v>
      </c>
      <c r="E144" s="12">
        <v>19813</v>
      </c>
      <c r="F144" s="12">
        <v>5.5519103618836114E-4</v>
      </c>
      <c r="G144" s="12">
        <v>7</v>
      </c>
      <c r="H144" s="12">
        <v>12042</v>
      </c>
      <c r="I144" s="12">
        <v>5.8129878757681448E-4</v>
      </c>
      <c r="J144" s="12">
        <v>0.96</v>
      </c>
      <c r="K144" s="12">
        <v>0.01</v>
      </c>
    </row>
    <row r="145" spans="1:11" x14ac:dyDescent="0.25">
      <c r="A145" s="12" t="s">
        <v>64</v>
      </c>
      <c r="B145" s="12" t="s">
        <v>44</v>
      </c>
      <c r="C145" s="12" t="s">
        <v>79</v>
      </c>
      <c r="D145" s="12">
        <v>78</v>
      </c>
      <c r="E145" s="12">
        <v>35414</v>
      </c>
      <c r="F145" s="12">
        <v>2.2025187778844523E-3</v>
      </c>
      <c r="G145" s="12">
        <v>22</v>
      </c>
      <c r="H145" s="12">
        <v>8071</v>
      </c>
      <c r="I145" s="12">
        <v>2.7258084500061952E-3</v>
      </c>
      <c r="J145" s="12">
        <v>0.81</v>
      </c>
      <c r="K145" s="12">
        <v>0.78</v>
      </c>
    </row>
    <row r="146" spans="1:11" x14ac:dyDescent="0.25">
      <c r="A146" s="12" t="s">
        <v>64</v>
      </c>
      <c r="B146" s="12" t="s">
        <v>6</v>
      </c>
      <c r="C146" s="12" t="s">
        <v>79</v>
      </c>
      <c r="D146" s="12">
        <v>156</v>
      </c>
      <c r="E146" s="12">
        <v>45149</v>
      </c>
      <c r="F146" s="12">
        <v>3.4552260293694214E-3</v>
      </c>
      <c r="G146" s="12">
        <v>10</v>
      </c>
      <c r="H146" s="12">
        <v>7457</v>
      </c>
      <c r="I146" s="12">
        <v>1.3410218586562962E-3</v>
      </c>
      <c r="J146" s="12">
        <v>2.58</v>
      </c>
      <c r="K146" s="12">
        <v>9.09</v>
      </c>
    </row>
    <row r="147" spans="1:11" x14ac:dyDescent="0.25">
      <c r="A147" s="12" t="s">
        <v>64</v>
      </c>
      <c r="B147" s="12" t="s">
        <v>7</v>
      </c>
      <c r="C147" s="12" t="s">
        <v>79</v>
      </c>
      <c r="D147" s="12">
        <v>422</v>
      </c>
      <c r="E147" s="12">
        <v>174467</v>
      </c>
      <c r="F147" s="12">
        <v>2.4187955315331838E-3</v>
      </c>
      <c r="G147" s="12">
        <v>48</v>
      </c>
      <c r="H147" s="12">
        <v>24434</v>
      </c>
      <c r="I147" s="12">
        <v>1.9644757305394122E-3</v>
      </c>
      <c r="J147" s="12">
        <v>1.23</v>
      </c>
      <c r="K147" s="12">
        <v>1.88</v>
      </c>
    </row>
    <row r="148" spans="1:11" x14ac:dyDescent="0.25">
      <c r="A148" s="12" t="s">
        <v>64</v>
      </c>
      <c r="B148" s="12" t="s">
        <v>8</v>
      </c>
      <c r="C148" s="12" t="s">
        <v>79</v>
      </c>
      <c r="D148" s="12">
        <v>402</v>
      </c>
      <c r="E148" s="12">
        <v>129551</v>
      </c>
      <c r="F148" s="12">
        <v>3.1030250634885102E-3</v>
      </c>
      <c r="G148" s="12">
        <v>35</v>
      </c>
      <c r="H148" s="12">
        <v>19309</v>
      </c>
      <c r="I148" s="12">
        <v>1.8126262364700399E-3</v>
      </c>
      <c r="J148" s="12">
        <v>1.71</v>
      </c>
      <c r="K148" s="12">
        <v>9.56</v>
      </c>
    </row>
    <row r="149" spans="1:11" x14ac:dyDescent="0.25">
      <c r="A149" s="12" t="s">
        <v>64</v>
      </c>
      <c r="B149" s="12" t="s">
        <v>9</v>
      </c>
      <c r="C149" s="12" t="s">
        <v>79</v>
      </c>
      <c r="D149" s="12">
        <v>807</v>
      </c>
      <c r="E149" s="12">
        <v>211906</v>
      </c>
      <c r="F149" s="12">
        <v>3.8082923560446612E-3</v>
      </c>
      <c r="G149" s="12">
        <v>73</v>
      </c>
      <c r="H149" s="12">
        <v>36026</v>
      </c>
      <c r="I149" s="12">
        <v>2.0263143285404986E-3</v>
      </c>
      <c r="J149" s="12">
        <v>1.88</v>
      </c>
      <c r="K149" s="12">
        <v>27.65</v>
      </c>
    </row>
    <row r="150" spans="1:11" x14ac:dyDescent="0.25">
      <c r="A150" s="12" t="s">
        <v>64</v>
      </c>
      <c r="B150" s="12" t="s">
        <v>10</v>
      </c>
      <c r="C150" s="12" t="s">
        <v>79</v>
      </c>
      <c r="D150" s="12">
        <v>511</v>
      </c>
      <c r="E150" s="12">
        <v>130747</v>
      </c>
      <c r="F150" s="12">
        <v>3.9083114717737306E-3</v>
      </c>
      <c r="G150" s="12">
        <v>61</v>
      </c>
      <c r="H150" s="12">
        <v>29176</v>
      </c>
      <c r="I150" s="12">
        <v>2.0907595283794901E-3</v>
      </c>
      <c r="J150" s="12">
        <v>1.87</v>
      </c>
      <c r="K150" s="12">
        <v>22.11</v>
      </c>
    </row>
    <row r="151" spans="1:11" x14ac:dyDescent="0.25">
      <c r="A151" s="12" t="s">
        <v>64</v>
      </c>
      <c r="B151" s="12" t="s">
        <v>11</v>
      </c>
      <c r="C151" s="12" t="s">
        <v>79</v>
      </c>
      <c r="D151" s="12">
        <v>200</v>
      </c>
      <c r="E151" s="12">
        <v>73237</v>
      </c>
      <c r="F151" s="12">
        <v>2.7308600843835764E-3</v>
      </c>
      <c r="G151" s="12">
        <v>24</v>
      </c>
      <c r="H151" s="12">
        <v>15494</v>
      </c>
      <c r="I151" s="12">
        <v>1.5489867045307862E-3</v>
      </c>
      <c r="J151" s="12">
        <v>1.76</v>
      </c>
      <c r="K151" s="12">
        <v>7.09</v>
      </c>
    </row>
    <row r="152" spans="1:11" x14ac:dyDescent="0.25">
      <c r="A152" s="12" t="s">
        <v>64</v>
      </c>
      <c r="B152" s="12" t="s">
        <v>12</v>
      </c>
      <c r="C152" s="12" t="s">
        <v>79</v>
      </c>
      <c r="D152" s="12">
        <v>116</v>
      </c>
      <c r="E152" s="12">
        <v>72674</v>
      </c>
      <c r="F152" s="12">
        <v>1.5961691939345571E-3</v>
      </c>
      <c r="G152" s="12">
        <v>14</v>
      </c>
      <c r="H152" s="12">
        <v>14850</v>
      </c>
      <c r="I152" s="12">
        <v>9.4276094276094272E-4</v>
      </c>
      <c r="J152" s="12">
        <v>1.69</v>
      </c>
      <c r="K152" s="12">
        <v>3.55</v>
      </c>
    </row>
    <row r="153" spans="1:11" x14ac:dyDescent="0.25">
      <c r="A153" s="12" t="s">
        <v>77</v>
      </c>
      <c r="B153" s="12" t="s">
        <v>5</v>
      </c>
      <c r="C153" s="12" t="s">
        <v>79</v>
      </c>
      <c r="D153" s="12">
        <v>17091</v>
      </c>
      <c r="E153" s="12">
        <v>899960</v>
      </c>
      <c r="F153" s="12">
        <v>1.8990844037512777E-2</v>
      </c>
      <c r="G153" s="12">
        <v>479</v>
      </c>
      <c r="H153" s="12">
        <v>182393</v>
      </c>
      <c r="I153" s="12">
        <v>2.6261972773077916E-3</v>
      </c>
      <c r="J153" s="12">
        <v>7.23</v>
      </c>
      <c r="K153" s="12">
        <v>2543.1999999999998</v>
      </c>
    </row>
    <row r="154" spans="1:11" x14ac:dyDescent="0.25">
      <c r="A154" s="12" t="s">
        <v>77</v>
      </c>
      <c r="B154" s="12" t="s">
        <v>16</v>
      </c>
      <c r="C154" s="12" t="s">
        <v>79</v>
      </c>
      <c r="D154" s="12">
        <v>8</v>
      </c>
      <c r="E154" s="12">
        <v>3246</v>
      </c>
      <c r="F154" s="12">
        <v>2.4645717806531116E-3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77</v>
      </c>
      <c r="B155" s="12" t="s">
        <v>45</v>
      </c>
      <c r="C155" s="12" t="s">
        <v>79</v>
      </c>
      <c r="D155" s="12">
        <v>1</v>
      </c>
      <c r="E155" s="12">
        <v>3756</v>
      </c>
      <c r="F155" s="12">
        <v>2.6624068157614486E-4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77</v>
      </c>
      <c r="B156" s="12" t="s">
        <v>43</v>
      </c>
      <c r="C156" s="12" t="s">
        <v>79</v>
      </c>
      <c r="D156" s="12">
        <v>33</v>
      </c>
      <c r="E156" s="12">
        <v>19813</v>
      </c>
      <c r="F156" s="12">
        <v>1.6655731085650836E-3</v>
      </c>
      <c r="G156" s="12">
        <v>3</v>
      </c>
      <c r="H156" s="12">
        <v>12042</v>
      </c>
      <c r="I156" s="12">
        <v>2.4912805181863477E-4</v>
      </c>
      <c r="J156" s="12">
        <v>6.69</v>
      </c>
      <c r="K156" s="12">
        <v>13.31</v>
      </c>
    </row>
    <row r="157" spans="1:11" x14ac:dyDescent="0.25">
      <c r="A157" s="12" t="s">
        <v>77</v>
      </c>
      <c r="B157" s="12" t="s">
        <v>44</v>
      </c>
      <c r="C157" s="12" t="s">
        <v>79</v>
      </c>
      <c r="D157" s="12">
        <v>397</v>
      </c>
      <c r="E157" s="12">
        <v>35414</v>
      </c>
      <c r="F157" s="12">
        <v>1.1210255831027277E-2</v>
      </c>
      <c r="G157" s="12">
        <v>21</v>
      </c>
      <c r="H157" s="12">
        <v>8071</v>
      </c>
      <c r="I157" s="12">
        <v>2.6019080659150044E-3</v>
      </c>
      <c r="J157" s="12">
        <v>4.3099999999999996</v>
      </c>
      <c r="K157" s="12">
        <v>51.16</v>
      </c>
    </row>
    <row r="158" spans="1:11" x14ac:dyDescent="0.25">
      <c r="A158" s="12" t="s">
        <v>77</v>
      </c>
      <c r="B158" s="12" t="s">
        <v>6</v>
      </c>
      <c r="C158" s="12" t="s">
        <v>79</v>
      </c>
      <c r="D158" s="12">
        <v>1178</v>
      </c>
      <c r="E158" s="12">
        <v>45149</v>
      </c>
      <c r="F158" s="12">
        <v>2.6091386298699861E-2</v>
      </c>
      <c r="G158" s="12">
        <v>52</v>
      </c>
      <c r="H158" s="12">
        <v>7457</v>
      </c>
      <c r="I158" s="12">
        <v>6.9733136650127394E-3</v>
      </c>
      <c r="J158" s="12">
        <v>3.74</v>
      </c>
      <c r="K158" s="12">
        <v>102.44</v>
      </c>
    </row>
    <row r="159" spans="1:11" x14ac:dyDescent="0.25">
      <c r="A159" s="12" t="s">
        <v>77</v>
      </c>
      <c r="B159" s="12" t="s">
        <v>7</v>
      </c>
      <c r="C159" s="12" t="s">
        <v>79</v>
      </c>
      <c r="D159" s="12">
        <v>7090</v>
      </c>
      <c r="E159" s="12">
        <v>174467</v>
      </c>
      <c r="F159" s="12">
        <v>4.063805762694378E-2</v>
      </c>
      <c r="G159" s="12">
        <v>145</v>
      </c>
      <c r="H159" s="12">
        <v>24434</v>
      </c>
      <c r="I159" s="12">
        <v>5.9343537693378077E-3</v>
      </c>
      <c r="J159" s="12">
        <v>6.85</v>
      </c>
      <c r="K159" s="12">
        <v>736.4</v>
      </c>
    </row>
    <row r="160" spans="1:11" x14ac:dyDescent="0.25">
      <c r="A160" s="12" t="s">
        <v>77</v>
      </c>
      <c r="B160" s="12" t="s">
        <v>8</v>
      </c>
      <c r="C160" s="12" t="s">
        <v>79</v>
      </c>
      <c r="D160" s="12">
        <v>4722</v>
      </c>
      <c r="E160" s="12">
        <v>129551</v>
      </c>
      <c r="F160" s="12">
        <v>3.644896604426056E-2</v>
      </c>
      <c r="G160" s="12">
        <v>86</v>
      </c>
      <c r="H160" s="12">
        <v>19309</v>
      </c>
      <c r="I160" s="12">
        <v>4.4538816096120976E-3</v>
      </c>
      <c r="J160" s="12">
        <v>8.18</v>
      </c>
      <c r="K160" s="12">
        <v>550.38</v>
      </c>
    </row>
    <row r="161" spans="1:11" x14ac:dyDescent="0.25">
      <c r="A161" s="12" t="s">
        <v>77</v>
      </c>
      <c r="B161" s="12" t="s">
        <v>9</v>
      </c>
      <c r="C161" s="12" t="s">
        <v>79</v>
      </c>
      <c r="D161" s="12">
        <v>2460</v>
      </c>
      <c r="E161" s="12">
        <v>211906</v>
      </c>
      <c r="F161" s="12">
        <v>1.1608920936641719E-2</v>
      </c>
      <c r="G161" s="12">
        <v>88</v>
      </c>
      <c r="H161" s="12">
        <v>36026</v>
      </c>
      <c r="I161" s="12">
        <v>2.4426802864597791E-3</v>
      </c>
      <c r="J161" s="12">
        <v>4.75</v>
      </c>
      <c r="K161" s="12">
        <v>254.35</v>
      </c>
    </row>
    <row r="162" spans="1:11" x14ac:dyDescent="0.25">
      <c r="A162" s="12" t="s">
        <v>77</v>
      </c>
      <c r="B162" s="12" t="s">
        <v>10</v>
      </c>
      <c r="C162" s="12" t="s">
        <v>79</v>
      </c>
      <c r="D162" s="12">
        <v>468</v>
      </c>
      <c r="E162" s="12">
        <v>130747</v>
      </c>
      <c r="F162" s="12">
        <v>3.5794320328573505E-3</v>
      </c>
      <c r="G162" s="12">
        <v>53</v>
      </c>
      <c r="H162" s="12">
        <v>29176</v>
      </c>
      <c r="I162" s="12">
        <v>1.8165615574444749E-3</v>
      </c>
      <c r="J162" s="12">
        <v>1.97</v>
      </c>
      <c r="K162" s="12">
        <v>22.83</v>
      </c>
    </row>
    <row r="163" spans="1:11" x14ac:dyDescent="0.25">
      <c r="A163" s="12" t="s">
        <v>77</v>
      </c>
      <c r="B163" s="12" t="s">
        <v>11</v>
      </c>
      <c r="C163" s="12" t="s">
        <v>79</v>
      </c>
      <c r="D163" s="12">
        <v>174</v>
      </c>
      <c r="E163" s="12">
        <v>73237</v>
      </c>
      <c r="F163" s="12">
        <v>2.3758482734137117E-3</v>
      </c>
      <c r="G163" s="12">
        <v>19</v>
      </c>
      <c r="H163" s="12">
        <v>15494</v>
      </c>
      <c r="I163" s="12">
        <v>1.2262811410868723E-3</v>
      </c>
      <c r="J163" s="12">
        <v>1.94</v>
      </c>
      <c r="K163" s="12">
        <v>7.79</v>
      </c>
    </row>
    <row r="164" spans="1:11" x14ac:dyDescent="0.25">
      <c r="A164" s="12" t="s">
        <v>77</v>
      </c>
      <c r="B164" s="12" t="s">
        <v>12</v>
      </c>
      <c r="C164" s="12" t="s">
        <v>79</v>
      </c>
      <c r="D164" s="12">
        <v>560</v>
      </c>
      <c r="E164" s="12">
        <v>72674</v>
      </c>
      <c r="F164" s="12">
        <v>7.7056443845116545E-3</v>
      </c>
      <c r="G164" s="12">
        <v>12</v>
      </c>
      <c r="H164" s="12">
        <v>14850</v>
      </c>
      <c r="I164" s="12">
        <v>8.0808080808080808E-4</v>
      </c>
      <c r="J164" s="12">
        <v>9.5399999999999991</v>
      </c>
      <c r="K164" s="12">
        <v>90.35</v>
      </c>
    </row>
    <row r="165" spans="1:11" x14ac:dyDescent="0.25">
      <c r="A165" s="12" t="s">
        <v>65</v>
      </c>
      <c r="B165" s="12" t="s">
        <v>5</v>
      </c>
      <c r="C165" s="12" t="s">
        <v>79</v>
      </c>
      <c r="D165" s="12">
        <v>6</v>
      </c>
      <c r="E165" s="12">
        <v>899960</v>
      </c>
      <c r="F165" s="12">
        <v>6.6669629761322729E-6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65</v>
      </c>
      <c r="B166" s="12" t="s">
        <v>7</v>
      </c>
      <c r="C166" s="12" t="s">
        <v>79</v>
      </c>
      <c r="D166" s="12">
        <v>1</v>
      </c>
      <c r="E166" s="12">
        <v>174467</v>
      </c>
      <c r="F166" s="12">
        <v>5.7317429657184453E-6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65</v>
      </c>
      <c r="B167" s="12" t="s">
        <v>9</v>
      </c>
      <c r="C167" s="12" t="s">
        <v>79</v>
      </c>
      <c r="D167" s="12">
        <v>1</v>
      </c>
      <c r="E167" s="12">
        <v>211906</v>
      </c>
      <c r="F167" s="12">
        <v>4.7190735514803733E-6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65</v>
      </c>
      <c r="B168" s="12" t="s">
        <v>11</v>
      </c>
      <c r="C168" s="12" t="s">
        <v>79</v>
      </c>
      <c r="D168" s="12">
        <v>2</v>
      </c>
      <c r="E168" s="12">
        <v>73237</v>
      </c>
      <c r="F168" s="12">
        <v>2.7308600843835765E-5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65</v>
      </c>
      <c r="B169" s="12" t="s">
        <v>12</v>
      </c>
      <c r="C169" s="12" t="s">
        <v>79</v>
      </c>
      <c r="D169" s="12">
        <v>2</v>
      </c>
      <c r="E169" s="12">
        <v>72674</v>
      </c>
      <c r="F169" s="12">
        <v>2.7520158516113051E-5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66</v>
      </c>
      <c r="B170" s="12" t="s">
        <v>5</v>
      </c>
      <c r="C170" s="12" t="s">
        <v>79</v>
      </c>
      <c r="D170" s="12">
        <v>56913</v>
      </c>
      <c r="E170" s="12">
        <v>899960</v>
      </c>
      <c r="F170" s="12">
        <v>6.3239477310102668E-2</v>
      </c>
      <c r="G170" s="12">
        <v>7640</v>
      </c>
      <c r="H170" s="12">
        <v>182393</v>
      </c>
      <c r="I170" s="12">
        <v>4.1887572439731791E-2</v>
      </c>
      <c r="J170" s="12">
        <v>1.51</v>
      </c>
      <c r="K170" s="12">
        <v>1232.81</v>
      </c>
    </row>
    <row r="171" spans="1:11" x14ac:dyDescent="0.25">
      <c r="A171" s="12" t="s">
        <v>66</v>
      </c>
      <c r="B171" s="12" t="s">
        <v>16</v>
      </c>
      <c r="C171" s="12" t="s">
        <v>79</v>
      </c>
      <c r="D171" s="12">
        <v>134</v>
      </c>
      <c r="E171" s="12">
        <v>3246</v>
      </c>
      <c r="F171" s="12">
        <v>4.1281577325939615E-2</v>
      </c>
      <c r="G171" s="12">
        <v>16</v>
      </c>
      <c r="H171" s="12">
        <v>8016</v>
      </c>
      <c r="I171" s="12">
        <v>1.996007984031936E-3</v>
      </c>
      <c r="J171" s="12">
        <v>20.68</v>
      </c>
      <c r="K171" s="12">
        <v>271.33</v>
      </c>
    </row>
    <row r="172" spans="1:11" x14ac:dyDescent="0.25">
      <c r="A172" s="12" t="s">
        <v>66</v>
      </c>
      <c r="B172" s="12" t="s">
        <v>45</v>
      </c>
      <c r="C172" s="12" t="s">
        <v>79</v>
      </c>
      <c r="D172" s="12">
        <v>10</v>
      </c>
      <c r="E172" s="12">
        <v>3756</v>
      </c>
      <c r="F172" s="12">
        <v>2.6624068157614484E-3</v>
      </c>
      <c r="G172" s="12">
        <v>19</v>
      </c>
      <c r="H172" s="12">
        <v>7518</v>
      </c>
      <c r="I172" s="12">
        <v>2.5272678903963822E-3</v>
      </c>
      <c r="J172" s="12">
        <v>1.05</v>
      </c>
      <c r="K172" s="12">
        <v>0.02</v>
      </c>
    </row>
    <row r="173" spans="1:11" x14ac:dyDescent="0.25">
      <c r="A173" s="12" t="s">
        <v>66</v>
      </c>
      <c r="B173" s="12" t="s">
        <v>43</v>
      </c>
      <c r="C173" s="12" t="s">
        <v>79</v>
      </c>
      <c r="D173" s="12">
        <v>57</v>
      </c>
      <c r="E173" s="12">
        <v>19813</v>
      </c>
      <c r="F173" s="12">
        <v>2.8768990057033263E-3</v>
      </c>
      <c r="G173" s="12">
        <v>93</v>
      </c>
      <c r="H173" s="12">
        <v>12042</v>
      </c>
      <c r="I173" s="12">
        <v>7.7229696063776778E-3</v>
      </c>
      <c r="J173" s="12">
        <v>0.37</v>
      </c>
      <c r="K173" s="12">
        <v>37.53</v>
      </c>
    </row>
    <row r="174" spans="1:11" x14ac:dyDescent="0.25">
      <c r="A174" s="12" t="s">
        <v>66</v>
      </c>
      <c r="B174" s="12" t="s">
        <v>44</v>
      </c>
      <c r="C174" s="12" t="s">
        <v>79</v>
      </c>
      <c r="D174" s="12">
        <v>308</v>
      </c>
      <c r="E174" s="12">
        <v>35414</v>
      </c>
      <c r="F174" s="12">
        <v>8.6971254306206589E-3</v>
      </c>
      <c r="G174" s="12">
        <v>134</v>
      </c>
      <c r="H174" s="12">
        <v>8071</v>
      </c>
      <c r="I174" s="12">
        <v>1.6602651468219553E-2</v>
      </c>
      <c r="J174" s="12">
        <v>0.52</v>
      </c>
      <c r="K174" s="12">
        <v>40.83</v>
      </c>
    </row>
    <row r="175" spans="1:11" x14ac:dyDescent="0.25">
      <c r="A175" s="12" t="s">
        <v>66</v>
      </c>
      <c r="B175" s="12" t="s">
        <v>6</v>
      </c>
      <c r="C175" s="12" t="s">
        <v>79</v>
      </c>
      <c r="D175" s="12">
        <v>2044</v>
      </c>
      <c r="E175" s="12">
        <v>45149</v>
      </c>
      <c r="F175" s="12">
        <v>4.5272320538660878E-2</v>
      </c>
      <c r="G175" s="12">
        <v>251</v>
      </c>
      <c r="H175" s="12">
        <v>7457</v>
      </c>
      <c r="I175" s="12">
        <v>3.3659648652273035E-2</v>
      </c>
      <c r="J175" s="12">
        <v>1.35</v>
      </c>
      <c r="K175" s="12">
        <v>20.69</v>
      </c>
    </row>
    <row r="176" spans="1:11" x14ac:dyDescent="0.25">
      <c r="A176" s="12" t="s">
        <v>66</v>
      </c>
      <c r="B176" s="12" t="s">
        <v>7</v>
      </c>
      <c r="C176" s="12" t="s">
        <v>79</v>
      </c>
      <c r="D176" s="12">
        <v>12502</v>
      </c>
      <c r="E176" s="12">
        <v>174467</v>
      </c>
      <c r="F176" s="12">
        <v>7.1658250557411998E-2</v>
      </c>
      <c r="G176" s="12">
        <v>1285</v>
      </c>
      <c r="H176" s="12">
        <v>24434</v>
      </c>
      <c r="I176" s="12">
        <v>5.2590652369648848E-2</v>
      </c>
      <c r="J176" s="12">
        <v>1.36</v>
      </c>
      <c r="K176" s="12">
        <v>120.79</v>
      </c>
    </row>
    <row r="177" spans="1:11" x14ac:dyDescent="0.25">
      <c r="A177" s="12" t="s">
        <v>66</v>
      </c>
      <c r="B177" s="12" t="s">
        <v>8</v>
      </c>
      <c r="C177" s="12" t="s">
        <v>79</v>
      </c>
      <c r="D177" s="12">
        <v>10242</v>
      </c>
      <c r="E177" s="12">
        <v>129551</v>
      </c>
      <c r="F177" s="12">
        <v>7.9057668408580403E-2</v>
      </c>
      <c r="G177" s="12">
        <v>1257</v>
      </c>
      <c r="H177" s="12">
        <v>19309</v>
      </c>
      <c r="I177" s="12">
        <v>6.5099176549795426E-2</v>
      </c>
      <c r="J177" s="12">
        <v>1.21</v>
      </c>
      <c r="K177" s="12">
        <v>45.93</v>
      </c>
    </row>
    <row r="178" spans="1:11" x14ac:dyDescent="0.25">
      <c r="A178" s="12" t="s">
        <v>66</v>
      </c>
      <c r="B178" s="12" t="s">
        <v>9</v>
      </c>
      <c r="C178" s="12" t="s">
        <v>79</v>
      </c>
      <c r="D178" s="12">
        <v>16558</v>
      </c>
      <c r="E178" s="12">
        <v>211906</v>
      </c>
      <c r="F178" s="12">
        <v>7.813841986541202E-2</v>
      </c>
      <c r="G178" s="12">
        <v>2073</v>
      </c>
      <c r="H178" s="12">
        <v>36026</v>
      </c>
      <c r="I178" s="12">
        <v>5.754177538444457E-2</v>
      </c>
      <c r="J178" s="12">
        <v>1.36</v>
      </c>
      <c r="K178" s="12">
        <v>187.95</v>
      </c>
    </row>
    <row r="179" spans="1:11" x14ac:dyDescent="0.25">
      <c r="A179" s="12" t="s">
        <v>66</v>
      </c>
      <c r="B179" s="12" t="s">
        <v>10</v>
      </c>
      <c r="C179" s="12" t="s">
        <v>79</v>
      </c>
      <c r="D179" s="12">
        <v>8426</v>
      </c>
      <c r="E179" s="12">
        <v>130747</v>
      </c>
      <c r="F179" s="12">
        <v>6.4445073309521442E-2</v>
      </c>
      <c r="G179" s="12">
        <v>1568</v>
      </c>
      <c r="H179" s="12">
        <v>29176</v>
      </c>
      <c r="I179" s="12">
        <v>5.3742802303262956E-2</v>
      </c>
      <c r="J179" s="12">
        <v>1.2</v>
      </c>
      <c r="K179" s="12">
        <v>46.63</v>
      </c>
    </row>
    <row r="180" spans="1:11" x14ac:dyDescent="0.25">
      <c r="A180" s="12" t="s">
        <v>66</v>
      </c>
      <c r="B180" s="12" t="s">
        <v>11</v>
      </c>
      <c r="C180" s="12" t="s">
        <v>79</v>
      </c>
      <c r="D180" s="12">
        <v>3240</v>
      </c>
      <c r="E180" s="12">
        <v>73237</v>
      </c>
      <c r="F180" s="12">
        <v>4.4239933367013942E-2</v>
      </c>
      <c r="G180" s="12">
        <v>639</v>
      </c>
      <c r="H180" s="12">
        <v>15494</v>
      </c>
      <c r="I180" s="12">
        <v>4.1241771008132179E-2</v>
      </c>
      <c r="J180" s="12">
        <v>1.07</v>
      </c>
      <c r="K180" s="12">
        <v>2.75</v>
      </c>
    </row>
    <row r="181" spans="1:11" x14ac:dyDescent="0.25">
      <c r="A181" s="12" t="s">
        <v>66</v>
      </c>
      <c r="B181" s="12" t="s">
        <v>12</v>
      </c>
      <c r="C181" s="12" t="s">
        <v>79</v>
      </c>
      <c r="D181" s="12">
        <v>3392</v>
      </c>
      <c r="E181" s="12">
        <v>72674</v>
      </c>
      <c r="F181" s="12">
        <v>4.6674188843327739E-2</v>
      </c>
      <c r="G181" s="12">
        <v>305</v>
      </c>
      <c r="H181" s="12">
        <v>14850</v>
      </c>
      <c r="I181" s="12">
        <v>2.053872053872054E-2</v>
      </c>
      <c r="J181" s="12">
        <v>2.27</v>
      </c>
      <c r="K181" s="12">
        <v>208.19</v>
      </c>
    </row>
    <row r="182" spans="1:11" x14ac:dyDescent="0.25">
      <c r="A182" s="12" t="s">
        <v>67</v>
      </c>
      <c r="B182" s="12" t="s">
        <v>5</v>
      </c>
      <c r="C182" s="12" t="s">
        <v>79</v>
      </c>
      <c r="D182" s="12">
        <v>24255</v>
      </c>
      <c r="E182" s="12">
        <v>899960</v>
      </c>
      <c r="F182" s="12">
        <v>2.6951197831014712E-2</v>
      </c>
      <c r="G182" s="12">
        <v>4846</v>
      </c>
      <c r="H182" s="12">
        <v>182393</v>
      </c>
      <c r="I182" s="12">
        <v>2.6569002099861287E-2</v>
      </c>
      <c r="J182" s="12">
        <v>1.01</v>
      </c>
      <c r="K182" s="12">
        <v>0.85</v>
      </c>
    </row>
    <row r="183" spans="1:11" x14ac:dyDescent="0.25">
      <c r="A183" s="12" t="s">
        <v>67</v>
      </c>
      <c r="B183" s="12" t="s">
        <v>16</v>
      </c>
      <c r="C183" s="12" t="s">
        <v>79</v>
      </c>
      <c r="D183" s="12">
        <v>13</v>
      </c>
      <c r="E183" s="12">
        <v>3246</v>
      </c>
      <c r="F183" s="12">
        <v>4.004929143561306E-3</v>
      </c>
      <c r="G183" s="12">
        <v>4</v>
      </c>
      <c r="H183" s="12">
        <v>8016</v>
      </c>
      <c r="I183" s="12">
        <v>4.9900199600798399E-4</v>
      </c>
      <c r="J183" s="12">
        <v>8.0299999999999994</v>
      </c>
      <c r="K183" s="12">
        <v>18.84</v>
      </c>
    </row>
    <row r="184" spans="1:11" x14ac:dyDescent="0.25">
      <c r="A184" s="12" t="s">
        <v>67</v>
      </c>
      <c r="B184" s="12" t="s">
        <v>45</v>
      </c>
      <c r="C184" s="12" t="s">
        <v>79</v>
      </c>
      <c r="D184" s="12">
        <v>2</v>
      </c>
      <c r="E184" s="12">
        <v>3756</v>
      </c>
      <c r="F184" s="12">
        <v>5.3248136315228972E-4</v>
      </c>
      <c r="G184" s="12">
        <v>2</v>
      </c>
      <c r="H184" s="12">
        <v>7518</v>
      </c>
      <c r="I184" s="12">
        <v>2.6602819898909286E-4</v>
      </c>
      <c r="J184" s="12">
        <v>2</v>
      </c>
      <c r="K184" s="12">
        <v>0.5</v>
      </c>
    </row>
    <row r="185" spans="1:11" x14ac:dyDescent="0.25">
      <c r="A185" s="12" t="s">
        <v>67</v>
      </c>
      <c r="B185" s="12" t="s">
        <v>43</v>
      </c>
      <c r="C185" s="12" t="s">
        <v>79</v>
      </c>
      <c r="D185" s="12">
        <v>56</v>
      </c>
      <c r="E185" s="12">
        <v>19813</v>
      </c>
      <c r="F185" s="12">
        <v>2.8264270933225661E-3</v>
      </c>
      <c r="G185" s="12">
        <v>83</v>
      </c>
      <c r="H185" s="12">
        <v>12042</v>
      </c>
      <c r="I185" s="12">
        <v>6.8925427669822292E-3</v>
      </c>
      <c r="J185" s="12">
        <v>0.41</v>
      </c>
      <c r="K185" s="12">
        <v>28.5</v>
      </c>
    </row>
    <row r="186" spans="1:11" x14ac:dyDescent="0.25">
      <c r="A186" s="12" t="s">
        <v>67</v>
      </c>
      <c r="B186" s="12" t="s">
        <v>44</v>
      </c>
      <c r="C186" s="12" t="s">
        <v>79</v>
      </c>
      <c r="D186" s="12">
        <v>321</v>
      </c>
      <c r="E186" s="12">
        <v>35414</v>
      </c>
      <c r="F186" s="12">
        <v>9.0642118936014003E-3</v>
      </c>
      <c r="G186" s="12">
        <v>141</v>
      </c>
      <c r="H186" s="12">
        <v>8071</v>
      </c>
      <c r="I186" s="12">
        <v>1.7469954156857887E-2</v>
      </c>
      <c r="J186" s="12">
        <v>0.52</v>
      </c>
      <c r="K186" s="12">
        <v>44.18</v>
      </c>
    </row>
    <row r="187" spans="1:11" x14ac:dyDescent="0.25">
      <c r="A187" s="12" t="s">
        <v>67</v>
      </c>
      <c r="B187" s="12" t="s">
        <v>6</v>
      </c>
      <c r="C187" s="12" t="s">
        <v>79</v>
      </c>
      <c r="D187" s="12">
        <v>1187</v>
      </c>
      <c r="E187" s="12">
        <v>45149</v>
      </c>
      <c r="F187" s="12">
        <v>2.6290726261932712E-2</v>
      </c>
      <c r="G187" s="12">
        <v>285</v>
      </c>
      <c r="H187" s="12">
        <v>7457</v>
      </c>
      <c r="I187" s="12">
        <v>3.821912297170444E-2</v>
      </c>
      <c r="J187" s="12">
        <v>0.69</v>
      </c>
      <c r="K187" s="12">
        <v>33.479999999999997</v>
      </c>
    </row>
    <row r="188" spans="1:11" x14ac:dyDescent="0.25">
      <c r="A188" s="12" t="s">
        <v>67</v>
      </c>
      <c r="B188" s="12" t="s">
        <v>7</v>
      </c>
      <c r="C188" s="12" t="s">
        <v>79</v>
      </c>
      <c r="D188" s="12">
        <v>6988</v>
      </c>
      <c r="E188" s="12">
        <v>174467</v>
      </c>
      <c r="F188" s="12">
        <v>4.0053419844440497E-2</v>
      </c>
      <c r="G188" s="12">
        <v>1329</v>
      </c>
      <c r="H188" s="12">
        <v>24434</v>
      </c>
      <c r="I188" s="12">
        <v>5.4391421789309981E-2</v>
      </c>
      <c r="J188" s="12">
        <v>0.74</v>
      </c>
      <c r="K188" s="12">
        <v>109.97</v>
      </c>
    </row>
    <row r="189" spans="1:11" x14ac:dyDescent="0.25">
      <c r="A189" s="12" t="s">
        <v>67</v>
      </c>
      <c r="B189" s="12" t="s">
        <v>8</v>
      </c>
      <c r="C189" s="12" t="s">
        <v>79</v>
      </c>
      <c r="D189" s="12">
        <v>5296</v>
      </c>
      <c r="E189" s="12">
        <v>129551</v>
      </c>
      <c r="F189" s="12">
        <v>4.0879653572724252E-2</v>
      </c>
      <c r="G189" s="12">
        <v>944</v>
      </c>
      <c r="H189" s="12">
        <v>19309</v>
      </c>
      <c r="I189" s="12">
        <v>4.8889119063649074E-2</v>
      </c>
      <c r="J189" s="12">
        <v>0.84</v>
      </c>
      <c r="K189" s="12">
        <v>26.84</v>
      </c>
    </row>
    <row r="190" spans="1:11" x14ac:dyDescent="0.25">
      <c r="A190" s="12" t="s">
        <v>67</v>
      </c>
      <c r="B190" s="12" t="s">
        <v>9</v>
      </c>
      <c r="C190" s="12" t="s">
        <v>79</v>
      </c>
      <c r="D190" s="12">
        <v>6571</v>
      </c>
      <c r="E190" s="12">
        <v>211906</v>
      </c>
      <c r="F190" s="12">
        <v>3.1009032306777533E-2</v>
      </c>
      <c r="G190" s="12">
        <v>1230</v>
      </c>
      <c r="H190" s="12">
        <v>36026</v>
      </c>
      <c r="I190" s="12">
        <v>3.4142008549381E-2</v>
      </c>
      <c r="J190" s="12">
        <v>0.91</v>
      </c>
      <c r="K190" s="12">
        <v>9.92</v>
      </c>
    </row>
    <row r="191" spans="1:11" x14ac:dyDescent="0.25">
      <c r="A191" s="12" t="s">
        <v>67</v>
      </c>
      <c r="B191" s="12" t="s">
        <v>10</v>
      </c>
      <c r="C191" s="12" t="s">
        <v>79</v>
      </c>
      <c r="D191" s="12">
        <v>2264</v>
      </c>
      <c r="E191" s="12">
        <v>130747</v>
      </c>
      <c r="F191" s="12">
        <v>1.7315884876899661E-2</v>
      </c>
      <c r="G191" s="12">
        <v>490</v>
      </c>
      <c r="H191" s="12">
        <v>29176</v>
      </c>
      <c r="I191" s="12">
        <v>1.6794625719769675E-2</v>
      </c>
      <c r="J191" s="12">
        <v>1.03</v>
      </c>
      <c r="K191" s="12">
        <v>0.38</v>
      </c>
    </row>
    <row r="192" spans="1:11" x14ac:dyDescent="0.25">
      <c r="A192" s="12" t="s">
        <v>67</v>
      </c>
      <c r="B192" s="12" t="s">
        <v>11</v>
      </c>
      <c r="C192" s="12" t="s">
        <v>79</v>
      </c>
      <c r="D192" s="12">
        <v>773</v>
      </c>
      <c r="E192" s="12">
        <v>73237</v>
      </c>
      <c r="F192" s="12">
        <v>1.0554774226142524E-2</v>
      </c>
      <c r="G192" s="12">
        <v>207</v>
      </c>
      <c r="H192" s="12">
        <v>15494</v>
      </c>
      <c r="I192" s="12">
        <v>1.3360010326578031E-2</v>
      </c>
      <c r="J192" s="12">
        <v>0.79</v>
      </c>
      <c r="K192" s="12">
        <v>9.2100000000000009</v>
      </c>
    </row>
    <row r="193" spans="1:11" x14ac:dyDescent="0.25">
      <c r="A193" s="12" t="s">
        <v>67</v>
      </c>
      <c r="B193" s="12" t="s">
        <v>12</v>
      </c>
      <c r="C193" s="12" t="s">
        <v>79</v>
      </c>
      <c r="D193" s="12">
        <v>784</v>
      </c>
      <c r="E193" s="12">
        <v>72674</v>
      </c>
      <c r="F193" s="12">
        <v>1.0787902138316317E-2</v>
      </c>
      <c r="G193" s="12">
        <v>131</v>
      </c>
      <c r="H193" s="12">
        <v>14850</v>
      </c>
      <c r="I193" s="12">
        <v>8.8215488215488223E-3</v>
      </c>
      <c r="J193" s="12">
        <v>1.22</v>
      </c>
      <c r="K193" s="12">
        <v>4.6100000000000003</v>
      </c>
    </row>
    <row r="194" spans="1:11" x14ac:dyDescent="0.25">
      <c r="A194" s="12" t="s">
        <v>68</v>
      </c>
      <c r="B194" s="12" t="s">
        <v>5</v>
      </c>
      <c r="C194" s="12" t="s">
        <v>79</v>
      </c>
      <c r="D194" s="12">
        <v>463</v>
      </c>
      <c r="E194" s="12">
        <v>899960</v>
      </c>
      <c r="F194" s="12">
        <v>5.1446730965820707E-4</v>
      </c>
      <c r="G194" s="12">
        <v>181</v>
      </c>
      <c r="H194" s="12">
        <v>182393</v>
      </c>
      <c r="I194" s="12">
        <v>9.9236264549626353E-4</v>
      </c>
      <c r="J194" s="12">
        <v>0.52</v>
      </c>
      <c r="K194" s="12">
        <v>58.25</v>
      </c>
    </row>
    <row r="195" spans="1:11" x14ac:dyDescent="0.25">
      <c r="A195" s="12" t="s">
        <v>68</v>
      </c>
      <c r="B195" s="12" t="s">
        <v>44</v>
      </c>
      <c r="C195" s="12" t="s">
        <v>79</v>
      </c>
      <c r="D195" s="12">
        <v>8</v>
      </c>
      <c r="E195" s="12">
        <v>35414</v>
      </c>
      <c r="F195" s="12">
        <v>2.2589936183430281E-4</v>
      </c>
      <c r="G195" s="12">
        <v>3</v>
      </c>
      <c r="H195" s="12">
        <v>8071</v>
      </c>
      <c r="I195" s="12">
        <v>3.7170115227357206E-4</v>
      </c>
      <c r="J195" s="12">
        <v>0.61</v>
      </c>
      <c r="K195" s="12">
        <v>0.55000000000000004</v>
      </c>
    </row>
    <row r="196" spans="1:11" x14ac:dyDescent="0.25">
      <c r="A196" s="12" t="s">
        <v>68</v>
      </c>
      <c r="B196" s="12" t="s">
        <v>6</v>
      </c>
      <c r="C196" s="12" t="s">
        <v>79</v>
      </c>
      <c r="D196" s="12">
        <v>17</v>
      </c>
      <c r="E196" s="12">
        <v>45149</v>
      </c>
      <c r="F196" s="12">
        <v>3.7653104166205232E-4</v>
      </c>
      <c r="G196" s="12">
        <v>5</v>
      </c>
      <c r="H196" s="12">
        <v>7457</v>
      </c>
      <c r="I196" s="12">
        <v>6.705109293281481E-4</v>
      </c>
      <c r="J196" s="12">
        <v>0.56000000000000005</v>
      </c>
      <c r="K196" s="12">
        <v>1.32</v>
      </c>
    </row>
    <row r="197" spans="1:11" x14ac:dyDescent="0.25">
      <c r="A197" s="12" t="s">
        <v>68</v>
      </c>
      <c r="B197" s="12" t="s">
        <v>7</v>
      </c>
      <c r="C197" s="12" t="s">
        <v>79</v>
      </c>
      <c r="D197" s="12">
        <v>67</v>
      </c>
      <c r="E197" s="12">
        <v>174467</v>
      </c>
      <c r="F197" s="12">
        <v>3.8402677870313581E-4</v>
      </c>
      <c r="G197" s="12">
        <v>18</v>
      </c>
      <c r="H197" s="12">
        <v>24434</v>
      </c>
      <c r="I197" s="12">
        <v>7.3667839895227957E-4</v>
      </c>
      <c r="J197" s="12">
        <v>0.52</v>
      </c>
      <c r="K197" s="12">
        <v>6.24</v>
      </c>
    </row>
    <row r="198" spans="1:11" x14ac:dyDescent="0.25">
      <c r="A198" s="12" t="s">
        <v>68</v>
      </c>
      <c r="B198" s="12" t="s">
        <v>8</v>
      </c>
      <c r="C198" s="12" t="s">
        <v>79</v>
      </c>
      <c r="D198" s="12">
        <v>57</v>
      </c>
      <c r="E198" s="12">
        <v>129551</v>
      </c>
      <c r="F198" s="12">
        <v>4.3998116571852011E-4</v>
      </c>
      <c r="G198" s="12">
        <v>20</v>
      </c>
      <c r="H198" s="12">
        <v>19309</v>
      </c>
      <c r="I198" s="12">
        <v>1.0357864208400227E-3</v>
      </c>
      <c r="J198" s="12">
        <v>0.42</v>
      </c>
      <c r="K198" s="12">
        <v>11.54</v>
      </c>
    </row>
    <row r="199" spans="1:11" x14ac:dyDescent="0.25">
      <c r="A199" s="12" t="s">
        <v>68</v>
      </c>
      <c r="B199" s="12" t="s">
        <v>9</v>
      </c>
      <c r="C199" s="12" t="s">
        <v>79</v>
      </c>
      <c r="D199" s="12">
        <v>99</v>
      </c>
      <c r="E199" s="12">
        <v>211906</v>
      </c>
      <c r="F199" s="12">
        <v>4.6718828159655694E-4</v>
      </c>
      <c r="G199" s="12">
        <v>37</v>
      </c>
      <c r="H199" s="12">
        <v>36026</v>
      </c>
      <c r="I199" s="12">
        <v>1.0270360295342254E-3</v>
      </c>
      <c r="J199" s="12">
        <v>0.45</v>
      </c>
      <c r="K199" s="12">
        <v>17.600000000000001</v>
      </c>
    </row>
    <row r="200" spans="1:11" x14ac:dyDescent="0.25">
      <c r="A200" s="12" t="s">
        <v>68</v>
      </c>
      <c r="B200" s="12" t="s">
        <v>10</v>
      </c>
      <c r="C200" s="12" t="s">
        <v>79</v>
      </c>
      <c r="D200" s="12">
        <v>87</v>
      </c>
      <c r="E200" s="12">
        <v>130747</v>
      </c>
      <c r="F200" s="12">
        <v>6.6540723687732799E-4</v>
      </c>
      <c r="G200" s="12">
        <v>31</v>
      </c>
      <c r="H200" s="12">
        <v>29176</v>
      </c>
      <c r="I200" s="12">
        <v>1.0625171373731834E-3</v>
      </c>
      <c r="J200" s="12">
        <v>0.63</v>
      </c>
      <c r="K200" s="12">
        <v>5.0999999999999996</v>
      </c>
    </row>
    <row r="201" spans="1:11" x14ac:dyDescent="0.25">
      <c r="A201" s="12" t="s">
        <v>68</v>
      </c>
      <c r="B201" s="12" t="s">
        <v>11</v>
      </c>
      <c r="C201" s="12" t="s">
        <v>79</v>
      </c>
      <c r="D201" s="12">
        <v>59</v>
      </c>
      <c r="E201" s="12">
        <v>73237</v>
      </c>
      <c r="F201" s="12">
        <v>8.0560372489315506E-4</v>
      </c>
      <c r="G201" s="12">
        <v>15</v>
      </c>
      <c r="H201" s="12">
        <v>15494</v>
      </c>
      <c r="I201" s="12">
        <v>9.681166903317413E-4</v>
      </c>
      <c r="J201" s="12">
        <v>0.83</v>
      </c>
      <c r="K201" s="12">
        <v>0.41</v>
      </c>
    </row>
    <row r="202" spans="1:11" x14ac:dyDescent="0.25">
      <c r="A202" s="12" t="s">
        <v>68</v>
      </c>
      <c r="B202" s="12" t="s">
        <v>12</v>
      </c>
      <c r="C202" s="12" t="s">
        <v>79</v>
      </c>
      <c r="D202" s="12">
        <v>69</v>
      </c>
      <c r="E202" s="12">
        <v>72674</v>
      </c>
      <c r="F202" s="12">
        <v>9.4944546880590028E-4</v>
      </c>
      <c r="G202" s="12">
        <v>43</v>
      </c>
      <c r="H202" s="12">
        <v>14850</v>
      </c>
      <c r="I202" s="12">
        <v>2.8956228956228958E-3</v>
      </c>
      <c r="J202" s="12">
        <v>0.33</v>
      </c>
      <c r="K202" s="12">
        <v>36.54</v>
      </c>
    </row>
    <row r="203" spans="1:11" x14ac:dyDescent="0.25">
      <c r="A203" s="12" t="s">
        <v>69</v>
      </c>
      <c r="B203" s="12" t="s">
        <v>5</v>
      </c>
      <c r="C203" s="12" t="s">
        <v>79</v>
      </c>
      <c r="D203" s="12">
        <v>101</v>
      </c>
      <c r="E203" s="12">
        <v>899960</v>
      </c>
      <c r="F203" s="12">
        <v>1.1222721009822658E-4</v>
      </c>
      <c r="G203" s="12">
        <v>12</v>
      </c>
      <c r="H203" s="12">
        <v>182393</v>
      </c>
      <c r="I203" s="12">
        <v>6.579199859643736E-5</v>
      </c>
      <c r="J203" s="12">
        <v>1.71</v>
      </c>
      <c r="K203" s="12">
        <v>3.13</v>
      </c>
    </row>
    <row r="204" spans="1:11" x14ac:dyDescent="0.25">
      <c r="A204" s="12" t="s">
        <v>69</v>
      </c>
      <c r="B204" s="12" t="s">
        <v>43</v>
      </c>
      <c r="C204" s="12" t="s">
        <v>79</v>
      </c>
      <c r="D204" s="12">
        <v>1</v>
      </c>
      <c r="E204" s="12">
        <v>19813</v>
      </c>
      <c r="F204" s="12">
        <v>5.0471912380760107E-5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69</v>
      </c>
      <c r="B205" s="12" t="s">
        <v>6</v>
      </c>
      <c r="C205" s="12" t="s">
        <v>79</v>
      </c>
      <c r="D205" s="12">
        <v>1</v>
      </c>
      <c r="E205" s="12">
        <v>45149</v>
      </c>
      <c r="F205" s="12">
        <v>2.2148884803650136E-5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69</v>
      </c>
      <c r="B206" s="12" t="s">
        <v>7</v>
      </c>
      <c r="C206" s="12" t="s">
        <v>79</v>
      </c>
      <c r="D206" s="12">
        <v>1</v>
      </c>
      <c r="E206" s="12">
        <v>174467</v>
      </c>
      <c r="F206" s="12">
        <v>5.7317429657184453E-6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69</v>
      </c>
      <c r="B207" s="12" t="s">
        <v>8</v>
      </c>
      <c r="C207" s="12" t="s">
        <v>79</v>
      </c>
      <c r="D207" s="12">
        <v>6</v>
      </c>
      <c r="E207" s="12">
        <v>129551</v>
      </c>
      <c r="F207" s="12">
        <v>4.6313806917738962E-5</v>
      </c>
      <c r="G207" s="12" t="s">
        <v>88</v>
      </c>
      <c r="H207" s="12" t="s">
        <v>88</v>
      </c>
      <c r="I207" s="12" t="s">
        <v>88</v>
      </c>
      <c r="J207" s="12" t="s">
        <v>88</v>
      </c>
      <c r="K207" s="12" t="s">
        <v>88</v>
      </c>
    </row>
    <row r="208" spans="1:11" x14ac:dyDescent="0.25">
      <c r="A208" s="12" t="s">
        <v>69</v>
      </c>
      <c r="B208" s="12" t="s">
        <v>9</v>
      </c>
      <c r="C208" s="12" t="s">
        <v>79</v>
      </c>
      <c r="D208" s="12">
        <v>22</v>
      </c>
      <c r="E208" s="12">
        <v>211906</v>
      </c>
      <c r="F208" s="12">
        <v>1.0381961813256822E-4</v>
      </c>
      <c r="G208" s="12">
        <v>4</v>
      </c>
      <c r="H208" s="12">
        <v>36026</v>
      </c>
      <c r="I208" s="12">
        <v>1.1103092211180813E-4</v>
      </c>
      <c r="J208" s="12">
        <v>0.94</v>
      </c>
      <c r="K208" s="12">
        <v>0.02</v>
      </c>
    </row>
    <row r="209" spans="1:11" x14ac:dyDescent="0.25">
      <c r="A209" s="12" t="s">
        <v>69</v>
      </c>
      <c r="B209" s="12" t="s">
        <v>10</v>
      </c>
      <c r="C209" s="12" t="s">
        <v>79</v>
      </c>
      <c r="D209" s="12">
        <v>28</v>
      </c>
      <c r="E209" s="12">
        <v>130747</v>
      </c>
      <c r="F209" s="12">
        <v>2.1415405324787566E-4</v>
      </c>
      <c r="G209" s="12">
        <v>3</v>
      </c>
      <c r="H209" s="12">
        <v>29176</v>
      </c>
      <c r="I209" s="12">
        <v>1.0282423910063066E-4</v>
      </c>
      <c r="J209" s="12">
        <v>2.08</v>
      </c>
      <c r="K209" s="12">
        <v>1.53</v>
      </c>
    </row>
    <row r="210" spans="1:11" x14ac:dyDescent="0.25">
      <c r="A210" s="12" t="s">
        <v>69</v>
      </c>
      <c r="B210" s="12" t="s">
        <v>11</v>
      </c>
      <c r="C210" s="12" t="s">
        <v>79</v>
      </c>
      <c r="D210" s="12">
        <v>32</v>
      </c>
      <c r="E210" s="12">
        <v>73237</v>
      </c>
      <c r="F210" s="12">
        <v>4.3693761350137224E-4</v>
      </c>
      <c r="G210" s="12">
        <v>3</v>
      </c>
      <c r="H210" s="12">
        <v>15494</v>
      </c>
      <c r="I210" s="12">
        <v>1.9362333806634827E-4</v>
      </c>
      <c r="J210" s="12">
        <v>2.2599999999999998</v>
      </c>
      <c r="K210" s="12">
        <v>1.92</v>
      </c>
    </row>
    <row r="211" spans="1:11" x14ac:dyDescent="0.25">
      <c r="A211" s="12" t="s">
        <v>69</v>
      </c>
      <c r="B211" s="12" t="s">
        <v>12</v>
      </c>
      <c r="C211" s="12" t="s">
        <v>79</v>
      </c>
      <c r="D211" s="12">
        <v>10</v>
      </c>
      <c r="E211" s="12">
        <v>72674</v>
      </c>
      <c r="F211" s="12">
        <v>1.3760079258056526E-4</v>
      </c>
      <c r="G211" s="12">
        <v>2</v>
      </c>
      <c r="H211" s="12">
        <v>14850</v>
      </c>
      <c r="I211" s="12">
        <v>1.3468013468013467E-4</v>
      </c>
      <c r="J211" s="12">
        <v>1.02</v>
      </c>
      <c r="K211" s="12">
        <v>0</v>
      </c>
    </row>
    <row r="212" spans="1:11" x14ac:dyDescent="0.25">
      <c r="A212" s="12" t="s">
        <v>70</v>
      </c>
      <c r="B212" s="12" t="s">
        <v>5</v>
      </c>
      <c r="C212" s="12" t="s">
        <v>79</v>
      </c>
      <c r="D212" s="12">
        <v>230</v>
      </c>
      <c r="E212" s="12">
        <v>899960</v>
      </c>
      <c r="F212" s="12">
        <v>2.5556691408507043E-4</v>
      </c>
      <c r="G212" s="12">
        <v>17</v>
      </c>
      <c r="H212" s="12">
        <v>182393</v>
      </c>
      <c r="I212" s="12">
        <v>9.3205331344952926E-5</v>
      </c>
      <c r="J212" s="12">
        <v>2.74</v>
      </c>
      <c r="K212" s="12">
        <v>17.52</v>
      </c>
    </row>
    <row r="213" spans="1:11" x14ac:dyDescent="0.25">
      <c r="A213" s="12" t="s">
        <v>70</v>
      </c>
      <c r="B213" s="12" t="s">
        <v>43</v>
      </c>
      <c r="C213" s="12" t="s">
        <v>79</v>
      </c>
      <c r="D213" s="12">
        <v>1</v>
      </c>
      <c r="E213" s="12">
        <v>19813</v>
      </c>
      <c r="F213" s="12">
        <v>5.0471912380760107E-5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70</v>
      </c>
      <c r="B214" s="12" t="s">
        <v>44</v>
      </c>
      <c r="C214" s="12" t="s">
        <v>79</v>
      </c>
      <c r="D214" s="12">
        <v>13</v>
      </c>
      <c r="E214" s="12">
        <v>35414</v>
      </c>
      <c r="F214" s="12">
        <v>3.670864629807421E-4</v>
      </c>
      <c r="G214" s="12">
        <v>7</v>
      </c>
      <c r="H214" s="12">
        <v>8071</v>
      </c>
      <c r="I214" s="12">
        <v>8.6730268863833475E-4</v>
      </c>
      <c r="J214" s="12">
        <v>0.42</v>
      </c>
      <c r="K214" s="12">
        <v>3.58</v>
      </c>
    </row>
    <row r="215" spans="1:11" x14ac:dyDescent="0.25">
      <c r="A215" s="12" t="s">
        <v>70</v>
      </c>
      <c r="B215" s="12" t="s">
        <v>6</v>
      </c>
      <c r="C215" s="12" t="s">
        <v>79</v>
      </c>
      <c r="D215" s="12">
        <v>24</v>
      </c>
      <c r="E215" s="12">
        <v>45149</v>
      </c>
      <c r="F215" s="12">
        <v>5.3157323528760323E-4</v>
      </c>
      <c r="G215" s="12">
        <v>5</v>
      </c>
      <c r="H215" s="12">
        <v>7457</v>
      </c>
      <c r="I215" s="12">
        <v>6.705109293281481E-4</v>
      </c>
      <c r="J215" s="12">
        <v>0.79</v>
      </c>
      <c r="K215" s="12">
        <v>0.22</v>
      </c>
    </row>
    <row r="216" spans="1:11" x14ac:dyDescent="0.25">
      <c r="A216" s="12" t="s">
        <v>70</v>
      </c>
      <c r="B216" s="12" t="s">
        <v>7</v>
      </c>
      <c r="C216" s="12" t="s">
        <v>79</v>
      </c>
      <c r="D216" s="12">
        <v>83</v>
      </c>
      <c r="E216" s="12">
        <v>174467</v>
      </c>
      <c r="F216" s="12">
        <v>4.7573466615463098E-4</v>
      </c>
      <c r="G216" s="12">
        <v>3</v>
      </c>
      <c r="H216" s="12">
        <v>24434</v>
      </c>
      <c r="I216" s="12">
        <v>1.2277973315871326E-4</v>
      </c>
      <c r="J216" s="12">
        <v>3.87</v>
      </c>
      <c r="K216" s="12">
        <v>6.18</v>
      </c>
    </row>
    <row r="217" spans="1:11" x14ac:dyDescent="0.25">
      <c r="A217" s="12" t="s">
        <v>70</v>
      </c>
      <c r="B217" s="12" t="s">
        <v>8</v>
      </c>
      <c r="C217" s="12" t="s">
        <v>79</v>
      </c>
      <c r="D217" s="12">
        <v>47</v>
      </c>
      <c r="E217" s="12">
        <v>129551</v>
      </c>
      <c r="F217" s="12">
        <v>3.6279148752228849E-4</v>
      </c>
      <c r="G217" s="12">
        <v>1</v>
      </c>
      <c r="H217" s="12">
        <v>19309</v>
      </c>
      <c r="I217" s="12">
        <v>5.1789321042001138E-5</v>
      </c>
      <c r="J217" s="12">
        <v>7.01</v>
      </c>
      <c r="K217" s="12">
        <v>5.04</v>
      </c>
    </row>
    <row r="218" spans="1:11" x14ac:dyDescent="0.25">
      <c r="A218" s="12" t="s">
        <v>70</v>
      </c>
      <c r="B218" s="12" t="s">
        <v>9</v>
      </c>
      <c r="C218" s="12" t="s">
        <v>79</v>
      </c>
      <c r="D218" s="12">
        <v>33</v>
      </c>
      <c r="E218" s="12">
        <v>211906</v>
      </c>
      <c r="F218" s="12">
        <v>1.5572942719885231E-4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70</v>
      </c>
      <c r="B219" s="12" t="s">
        <v>10</v>
      </c>
      <c r="C219" s="12" t="s">
        <v>79</v>
      </c>
      <c r="D219" s="12">
        <v>6</v>
      </c>
      <c r="E219" s="12">
        <v>130747</v>
      </c>
      <c r="F219" s="12">
        <v>4.5890154267401929E-5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70</v>
      </c>
      <c r="B220" s="12" t="s">
        <v>11</v>
      </c>
      <c r="C220" s="12" t="s">
        <v>79</v>
      </c>
      <c r="D220" s="12">
        <v>3</v>
      </c>
      <c r="E220" s="12">
        <v>73237</v>
      </c>
      <c r="F220" s="12">
        <v>4.096290126575365E-5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70</v>
      </c>
      <c r="B221" s="12" t="s">
        <v>12</v>
      </c>
      <c r="C221" s="12" t="s">
        <v>79</v>
      </c>
      <c r="D221" s="12">
        <v>20</v>
      </c>
      <c r="E221" s="12">
        <v>72674</v>
      </c>
      <c r="F221" s="12">
        <v>2.7520158516113053E-4</v>
      </c>
      <c r="G221" s="12">
        <v>1</v>
      </c>
      <c r="H221" s="12">
        <v>14850</v>
      </c>
      <c r="I221" s="12">
        <v>6.7340067340067335E-5</v>
      </c>
      <c r="J221" s="12">
        <v>4.09</v>
      </c>
      <c r="K221" s="12">
        <v>2.2200000000000002</v>
      </c>
    </row>
    <row r="222" spans="1:11" x14ac:dyDescent="0.25">
      <c r="A222" s="12" t="s">
        <v>71</v>
      </c>
      <c r="B222" s="12" t="s">
        <v>5</v>
      </c>
      <c r="C222" s="12" t="s">
        <v>79</v>
      </c>
      <c r="D222" s="12">
        <v>130</v>
      </c>
      <c r="E222" s="12">
        <v>899960</v>
      </c>
      <c r="F222" s="12">
        <v>1.4445086448286589E-4</v>
      </c>
      <c r="G222" s="12">
        <v>14</v>
      </c>
      <c r="H222" s="12">
        <v>182393</v>
      </c>
      <c r="I222" s="12">
        <v>7.6757331695843586E-5</v>
      </c>
      <c r="J222" s="12">
        <v>1.88</v>
      </c>
      <c r="K222" s="12">
        <v>5.22</v>
      </c>
    </row>
    <row r="223" spans="1:11" x14ac:dyDescent="0.25">
      <c r="A223" s="12" t="s">
        <v>71</v>
      </c>
      <c r="B223" s="12" t="s">
        <v>44</v>
      </c>
      <c r="C223" s="12" t="s">
        <v>79</v>
      </c>
      <c r="D223" s="12">
        <v>1</v>
      </c>
      <c r="E223" s="12">
        <v>35414</v>
      </c>
      <c r="F223" s="12">
        <v>2.8237420229287851E-5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71</v>
      </c>
      <c r="B224" s="12" t="s">
        <v>6</v>
      </c>
      <c r="C224" s="12" t="s">
        <v>79</v>
      </c>
      <c r="D224" s="12">
        <v>5</v>
      </c>
      <c r="E224" s="12">
        <v>45149</v>
      </c>
      <c r="F224" s="12">
        <v>1.1074442401825068E-4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71</v>
      </c>
      <c r="B225" s="12" t="s">
        <v>7</v>
      </c>
      <c r="C225" s="12" t="s">
        <v>79</v>
      </c>
      <c r="D225" s="12">
        <v>11</v>
      </c>
      <c r="E225" s="12">
        <v>174467</v>
      </c>
      <c r="F225" s="12">
        <v>6.3049172622902896E-5</v>
      </c>
      <c r="G225" s="12">
        <v>2</v>
      </c>
      <c r="H225" s="12">
        <v>24434</v>
      </c>
      <c r="I225" s="12">
        <v>8.1853155439142179E-5</v>
      </c>
      <c r="J225" s="12">
        <v>0.77</v>
      </c>
      <c r="K225" s="12">
        <v>0.12</v>
      </c>
    </row>
    <row r="226" spans="1:11" x14ac:dyDescent="0.25">
      <c r="A226" s="12" t="s">
        <v>71</v>
      </c>
      <c r="B226" s="12" t="s">
        <v>8</v>
      </c>
      <c r="C226" s="12" t="s">
        <v>79</v>
      </c>
      <c r="D226" s="12">
        <v>13</v>
      </c>
      <c r="E226" s="12">
        <v>129551</v>
      </c>
      <c r="F226" s="12">
        <v>1.0034658165510108E-4</v>
      </c>
      <c r="G226" s="12" t="s">
        <v>88</v>
      </c>
      <c r="H226" s="12" t="s">
        <v>88</v>
      </c>
      <c r="I226" s="12" t="s">
        <v>88</v>
      </c>
      <c r="J226" s="12" t="s">
        <v>88</v>
      </c>
      <c r="K226" s="12" t="s">
        <v>88</v>
      </c>
    </row>
    <row r="227" spans="1:11" x14ac:dyDescent="0.25">
      <c r="A227" s="12" t="s">
        <v>71</v>
      </c>
      <c r="B227" s="12" t="s">
        <v>9</v>
      </c>
      <c r="C227" s="12" t="s">
        <v>79</v>
      </c>
      <c r="D227" s="12">
        <v>27</v>
      </c>
      <c r="E227" s="12">
        <v>211906</v>
      </c>
      <c r="F227" s="12">
        <v>1.2741498588997007E-4</v>
      </c>
      <c r="G227" s="12">
        <v>5</v>
      </c>
      <c r="H227" s="12">
        <v>36026</v>
      </c>
      <c r="I227" s="12">
        <v>1.3878865263976017E-4</v>
      </c>
      <c r="J227" s="12">
        <v>0.92</v>
      </c>
      <c r="K227" s="12">
        <v>0.03</v>
      </c>
    </row>
    <row r="228" spans="1:11" x14ac:dyDescent="0.25">
      <c r="A228" s="12" t="s">
        <v>71</v>
      </c>
      <c r="B228" s="12" t="s">
        <v>10</v>
      </c>
      <c r="C228" s="12" t="s">
        <v>79</v>
      </c>
      <c r="D228" s="12">
        <v>29</v>
      </c>
      <c r="E228" s="12">
        <v>130747</v>
      </c>
      <c r="F228" s="12">
        <v>2.2180241229244265E-4</v>
      </c>
      <c r="G228" s="12">
        <v>2</v>
      </c>
      <c r="H228" s="12">
        <v>29176</v>
      </c>
      <c r="I228" s="12">
        <v>6.8549492733753766E-5</v>
      </c>
      <c r="J228" s="12">
        <v>3.24</v>
      </c>
      <c r="K228" s="12">
        <v>2.89</v>
      </c>
    </row>
    <row r="229" spans="1:11" x14ac:dyDescent="0.25">
      <c r="A229" s="12" t="s">
        <v>71</v>
      </c>
      <c r="B229" s="12" t="s">
        <v>11</v>
      </c>
      <c r="C229" s="12" t="s">
        <v>79</v>
      </c>
      <c r="D229" s="12">
        <v>37</v>
      </c>
      <c r="E229" s="12">
        <v>73237</v>
      </c>
      <c r="F229" s="12">
        <v>5.0520911561096162E-4</v>
      </c>
      <c r="G229" s="12">
        <v>4</v>
      </c>
      <c r="H229" s="12">
        <v>15494</v>
      </c>
      <c r="I229" s="12">
        <v>2.5816445075513099E-4</v>
      </c>
      <c r="J229" s="12">
        <v>1.96</v>
      </c>
      <c r="K229" s="12">
        <v>1.69</v>
      </c>
    </row>
    <row r="230" spans="1:11" x14ac:dyDescent="0.25">
      <c r="A230" s="12" t="s">
        <v>71</v>
      </c>
      <c r="B230" s="12" t="s">
        <v>12</v>
      </c>
      <c r="C230" s="12" t="s">
        <v>79</v>
      </c>
      <c r="D230" s="12">
        <v>7</v>
      </c>
      <c r="E230" s="12">
        <v>72674</v>
      </c>
      <c r="F230" s="12">
        <v>9.6320554806395689E-5</v>
      </c>
      <c r="G230" s="12">
        <v>1</v>
      </c>
      <c r="H230" s="12">
        <v>14850</v>
      </c>
      <c r="I230" s="12">
        <v>6.7340067340067335E-5</v>
      </c>
      <c r="J230" s="12">
        <v>1.43</v>
      </c>
      <c r="K230" s="12">
        <v>0.11</v>
      </c>
    </row>
    <row r="231" spans="1:11" x14ac:dyDescent="0.25">
      <c r="A231" s="12" t="s">
        <v>72</v>
      </c>
      <c r="B231" s="12" t="s">
        <v>5</v>
      </c>
      <c r="C231" s="12" t="s">
        <v>79</v>
      </c>
      <c r="D231" s="12">
        <v>293</v>
      </c>
      <c r="E231" s="12">
        <v>899960</v>
      </c>
      <c r="F231" s="12">
        <v>3.2557002533445932E-4</v>
      </c>
      <c r="G231" s="12">
        <v>32</v>
      </c>
      <c r="H231" s="12">
        <v>182393</v>
      </c>
      <c r="I231" s="12">
        <v>1.7544532959049963E-4</v>
      </c>
      <c r="J231" s="12">
        <v>1.86</v>
      </c>
      <c r="K231" s="12">
        <v>11.39</v>
      </c>
    </row>
    <row r="232" spans="1:11" x14ac:dyDescent="0.25">
      <c r="A232" s="12" t="s">
        <v>72</v>
      </c>
      <c r="B232" s="12" t="s">
        <v>44</v>
      </c>
      <c r="C232" s="12" t="s">
        <v>79</v>
      </c>
      <c r="D232" s="12">
        <v>6</v>
      </c>
      <c r="E232" s="12">
        <v>35414</v>
      </c>
      <c r="F232" s="12">
        <v>1.6942452137572712E-4</v>
      </c>
      <c r="G232" s="12">
        <v>2</v>
      </c>
      <c r="H232" s="12">
        <v>8071</v>
      </c>
      <c r="I232" s="12">
        <v>2.4780076818238137E-4</v>
      </c>
      <c r="J232" s="12">
        <v>0.68</v>
      </c>
      <c r="K232" s="12">
        <v>0.22</v>
      </c>
    </row>
    <row r="233" spans="1:11" x14ac:dyDescent="0.25">
      <c r="A233" s="12" t="s">
        <v>72</v>
      </c>
      <c r="B233" s="12" t="s">
        <v>6</v>
      </c>
      <c r="C233" s="12" t="s">
        <v>79</v>
      </c>
      <c r="D233" s="12">
        <v>18</v>
      </c>
      <c r="E233" s="12">
        <v>45149</v>
      </c>
      <c r="F233" s="12">
        <v>3.9867992646570248E-4</v>
      </c>
      <c r="G233" s="12">
        <v>2</v>
      </c>
      <c r="H233" s="12">
        <v>7457</v>
      </c>
      <c r="I233" s="12">
        <v>2.6820437173125924E-4</v>
      </c>
      <c r="J233" s="12">
        <v>1.49</v>
      </c>
      <c r="K233" s="12">
        <v>0.28999999999999998</v>
      </c>
    </row>
    <row r="234" spans="1:11" x14ac:dyDescent="0.25">
      <c r="A234" s="12" t="s">
        <v>72</v>
      </c>
      <c r="B234" s="12" t="s">
        <v>7</v>
      </c>
      <c r="C234" s="12" t="s">
        <v>79</v>
      </c>
      <c r="D234" s="12">
        <v>81</v>
      </c>
      <c r="E234" s="12">
        <v>174467</v>
      </c>
      <c r="F234" s="12">
        <v>4.6427118022319405E-4</v>
      </c>
      <c r="G234" s="12">
        <v>9</v>
      </c>
      <c r="H234" s="12">
        <v>24434</v>
      </c>
      <c r="I234" s="12">
        <v>3.6833919947613979E-4</v>
      </c>
      <c r="J234" s="12">
        <v>1.26</v>
      </c>
      <c r="K234" s="12">
        <v>0.44</v>
      </c>
    </row>
    <row r="235" spans="1:11" x14ac:dyDescent="0.25">
      <c r="A235" s="12" t="s">
        <v>72</v>
      </c>
      <c r="B235" s="12" t="s">
        <v>8</v>
      </c>
      <c r="C235" s="12" t="s">
        <v>79</v>
      </c>
      <c r="D235" s="12">
        <v>52</v>
      </c>
      <c r="E235" s="12">
        <v>129551</v>
      </c>
      <c r="F235" s="12">
        <v>4.0138632662040433E-4</v>
      </c>
      <c r="G235" s="12">
        <v>7</v>
      </c>
      <c r="H235" s="12">
        <v>19309</v>
      </c>
      <c r="I235" s="12">
        <v>3.6252524729400796E-4</v>
      </c>
      <c r="J235" s="12">
        <v>1.1100000000000001</v>
      </c>
      <c r="K235" s="12">
        <v>0.06</v>
      </c>
    </row>
    <row r="236" spans="1:11" x14ac:dyDescent="0.25">
      <c r="A236" s="12" t="s">
        <v>72</v>
      </c>
      <c r="B236" s="12" t="s">
        <v>9</v>
      </c>
      <c r="C236" s="12" t="s">
        <v>79</v>
      </c>
      <c r="D236" s="12">
        <v>68</v>
      </c>
      <c r="E236" s="12">
        <v>211906</v>
      </c>
      <c r="F236" s="12">
        <v>3.2089700150066537E-4</v>
      </c>
      <c r="G236" s="12">
        <v>5</v>
      </c>
      <c r="H236" s="12">
        <v>36026</v>
      </c>
      <c r="I236" s="12">
        <v>1.3878865263976017E-4</v>
      </c>
      <c r="J236" s="12">
        <v>2.31</v>
      </c>
      <c r="K236" s="12">
        <v>3.47</v>
      </c>
    </row>
    <row r="237" spans="1:11" x14ac:dyDescent="0.25">
      <c r="A237" s="12" t="s">
        <v>72</v>
      </c>
      <c r="B237" s="12" t="s">
        <v>10</v>
      </c>
      <c r="C237" s="12" t="s">
        <v>79</v>
      </c>
      <c r="D237" s="12">
        <v>36</v>
      </c>
      <c r="E237" s="12">
        <v>130747</v>
      </c>
      <c r="F237" s="12">
        <v>2.7534092560441159E-4</v>
      </c>
      <c r="G237" s="12">
        <v>1</v>
      </c>
      <c r="H237" s="12">
        <v>29176</v>
      </c>
      <c r="I237" s="12">
        <v>3.4274746366876883E-5</v>
      </c>
      <c r="J237" s="12">
        <v>8.0299999999999994</v>
      </c>
      <c r="K237" s="12">
        <v>5.99</v>
      </c>
    </row>
    <row r="238" spans="1:11" x14ac:dyDescent="0.25">
      <c r="A238" s="12" t="s">
        <v>72</v>
      </c>
      <c r="B238" s="12" t="s">
        <v>11</v>
      </c>
      <c r="C238" s="12" t="s">
        <v>79</v>
      </c>
      <c r="D238" s="12">
        <v>7</v>
      </c>
      <c r="E238" s="12">
        <v>73237</v>
      </c>
      <c r="F238" s="12">
        <v>9.558010295342518E-5</v>
      </c>
      <c r="G238" s="12">
        <v>1</v>
      </c>
      <c r="H238" s="12">
        <v>15494</v>
      </c>
      <c r="I238" s="12">
        <v>6.4541112688782748E-5</v>
      </c>
      <c r="J238" s="12">
        <v>1.48</v>
      </c>
      <c r="K238" s="12">
        <v>0.14000000000000001</v>
      </c>
    </row>
    <row r="239" spans="1:11" x14ac:dyDescent="0.25">
      <c r="A239" s="12" t="s">
        <v>72</v>
      </c>
      <c r="B239" s="12" t="s">
        <v>12</v>
      </c>
      <c r="C239" s="12" t="s">
        <v>79</v>
      </c>
      <c r="D239" s="12">
        <v>25</v>
      </c>
      <c r="E239" s="12">
        <v>72674</v>
      </c>
      <c r="F239" s="12">
        <v>3.4400198145141317E-4</v>
      </c>
      <c r="G239" s="12">
        <v>4</v>
      </c>
      <c r="H239" s="12">
        <v>14850</v>
      </c>
      <c r="I239" s="12">
        <v>2.6936026936026934E-4</v>
      </c>
      <c r="J239" s="12">
        <v>1.28</v>
      </c>
      <c r="K239" s="12">
        <v>0.21</v>
      </c>
    </row>
    <row r="240" spans="1:11" x14ac:dyDescent="0.25">
      <c r="A240" s="12" t="s">
        <v>73</v>
      </c>
      <c r="B240" s="12" t="s">
        <v>5</v>
      </c>
      <c r="C240" s="12" t="s">
        <v>79</v>
      </c>
      <c r="D240" s="12">
        <v>15512</v>
      </c>
      <c r="E240" s="12">
        <v>899960</v>
      </c>
      <c r="F240" s="12">
        <v>1.7236321614293969E-2</v>
      </c>
      <c r="G240" s="12">
        <v>3469</v>
      </c>
      <c r="H240" s="12">
        <v>182393</v>
      </c>
      <c r="I240" s="12">
        <v>1.9019370260920102E-2</v>
      </c>
      <c r="J240" s="12">
        <v>0.91</v>
      </c>
      <c r="K240" s="12">
        <v>27.98</v>
      </c>
    </row>
    <row r="241" spans="1:11" x14ac:dyDescent="0.25">
      <c r="A241" s="12" t="s">
        <v>73</v>
      </c>
      <c r="B241" s="12" t="s">
        <v>16</v>
      </c>
      <c r="C241" s="12" t="s">
        <v>79</v>
      </c>
      <c r="D241" s="12">
        <v>21</v>
      </c>
      <c r="E241" s="12">
        <v>3246</v>
      </c>
      <c r="F241" s="12">
        <v>6.4695009242144181E-3</v>
      </c>
      <c r="G241" s="12">
        <v>18</v>
      </c>
      <c r="H241" s="12">
        <v>8016</v>
      </c>
      <c r="I241" s="12">
        <v>2.2455089820359281E-3</v>
      </c>
      <c r="J241" s="12">
        <v>2.88</v>
      </c>
      <c r="K241" s="12">
        <v>11.95</v>
      </c>
    </row>
    <row r="242" spans="1:11" x14ac:dyDescent="0.25">
      <c r="A242" s="12" t="s">
        <v>73</v>
      </c>
      <c r="B242" s="12" t="s">
        <v>45</v>
      </c>
      <c r="C242" s="12" t="s">
        <v>79</v>
      </c>
      <c r="D242" s="12">
        <v>9</v>
      </c>
      <c r="E242" s="12">
        <v>3756</v>
      </c>
      <c r="F242" s="12">
        <v>2.3961661341853034E-3</v>
      </c>
      <c r="G242" s="12">
        <v>43</v>
      </c>
      <c r="H242" s="12">
        <v>7518</v>
      </c>
      <c r="I242" s="12">
        <v>5.7196062782654961E-3</v>
      </c>
      <c r="J242" s="12">
        <v>0.42</v>
      </c>
      <c r="K242" s="12">
        <v>6.03</v>
      </c>
    </row>
    <row r="243" spans="1:11" x14ac:dyDescent="0.25">
      <c r="A243" s="12" t="s">
        <v>73</v>
      </c>
      <c r="B243" s="12" t="s">
        <v>43</v>
      </c>
      <c r="C243" s="12" t="s">
        <v>79</v>
      </c>
      <c r="D243" s="12">
        <v>482</v>
      </c>
      <c r="E243" s="12">
        <v>19813</v>
      </c>
      <c r="F243" s="12">
        <v>2.432746176752637E-2</v>
      </c>
      <c r="G243" s="12">
        <v>597</v>
      </c>
      <c r="H243" s="12">
        <v>12042</v>
      </c>
      <c r="I243" s="12">
        <v>4.9576482311908324E-2</v>
      </c>
      <c r="J243" s="12">
        <v>0.49</v>
      </c>
      <c r="K243" s="12">
        <v>145.91</v>
      </c>
    </row>
    <row r="244" spans="1:11" x14ac:dyDescent="0.25">
      <c r="A244" s="12" t="s">
        <v>73</v>
      </c>
      <c r="B244" s="12" t="s">
        <v>44</v>
      </c>
      <c r="C244" s="12" t="s">
        <v>79</v>
      </c>
      <c r="D244" s="12">
        <v>2195</v>
      </c>
      <c r="E244" s="12">
        <v>35414</v>
      </c>
      <c r="F244" s="12">
        <v>6.1981137403286833E-2</v>
      </c>
      <c r="G244" s="12">
        <v>941</v>
      </c>
      <c r="H244" s="12">
        <v>8071</v>
      </c>
      <c r="I244" s="12">
        <v>0.11659026142981044</v>
      </c>
      <c r="J244" s="12">
        <v>0.53</v>
      </c>
      <c r="K244" s="12">
        <v>292.93</v>
      </c>
    </row>
    <row r="245" spans="1:11" x14ac:dyDescent="0.25">
      <c r="A245" s="12" t="s">
        <v>73</v>
      </c>
      <c r="B245" s="12" t="s">
        <v>6</v>
      </c>
      <c r="C245" s="12" t="s">
        <v>79</v>
      </c>
      <c r="D245" s="12">
        <v>3368</v>
      </c>
      <c r="E245" s="12">
        <v>45149</v>
      </c>
      <c r="F245" s="12">
        <v>7.4597444018693657E-2</v>
      </c>
      <c r="G245" s="12">
        <v>539</v>
      </c>
      <c r="H245" s="12">
        <v>7457</v>
      </c>
      <c r="I245" s="12">
        <v>7.2281078181574365E-2</v>
      </c>
      <c r="J245" s="12">
        <v>1.03</v>
      </c>
      <c r="K245" s="12">
        <v>0.5</v>
      </c>
    </row>
    <row r="246" spans="1:11" x14ac:dyDescent="0.25">
      <c r="A246" s="12" t="s">
        <v>73</v>
      </c>
      <c r="B246" s="12" t="s">
        <v>7</v>
      </c>
      <c r="C246" s="12" t="s">
        <v>79</v>
      </c>
      <c r="D246" s="12">
        <v>4768</v>
      </c>
      <c r="E246" s="12">
        <v>174467</v>
      </c>
      <c r="F246" s="12">
        <v>2.7328950460545547E-2</v>
      </c>
      <c r="G246" s="12">
        <v>532</v>
      </c>
      <c r="H246" s="12">
        <v>24434</v>
      </c>
      <c r="I246" s="12">
        <v>2.177293934681182E-2</v>
      </c>
      <c r="J246" s="12">
        <v>1.26</v>
      </c>
      <c r="K246" s="12">
        <v>25.51</v>
      </c>
    </row>
    <row r="247" spans="1:11" x14ac:dyDescent="0.25">
      <c r="A247" s="12" t="s">
        <v>73</v>
      </c>
      <c r="B247" s="12" t="s">
        <v>8</v>
      </c>
      <c r="C247" s="12" t="s">
        <v>79</v>
      </c>
      <c r="D247" s="12">
        <v>1499</v>
      </c>
      <c r="E247" s="12">
        <v>129551</v>
      </c>
      <c r="F247" s="12">
        <v>1.1570732761615117E-2</v>
      </c>
      <c r="G247" s="12">
        <v>173</v>
      </c>
      <c r="H247" s="12">
        <v>19309</v>
      </c>
      <c r="I247" s="12">
        <v>8.9595525402661972E-3</v>
      </c>
      <c r="J247" s="12">
        <v>1.29</v>
      </c>
      <c r="K247" s="12">
        <v>10.32</v>
      </c>
    </row>
    <row r="248" spans="1:11" x14ac:dyDescent="0.25">
      <c r="A248" s="12" t="s">
        <v>73</v>
      </c>
      <c r="B248" s="12" t="s">
        <v>9</v>
      </c>
      <c r="C248" s="12" t="s">
        <v>79</v>
      </c>
      <c r="D248" s="12">
        <v>1753</v>
      </c>
      <c r="E248" s="12">
        <v>211906</v>
      </c>
      <c r="F248" s="12">
        <v>8.2725359357450953E-3</v>
      </c>
      <c r="G248" s="12">
        <v>241</v>
      </c>
      <c r="H248" s="12">
        <v>36026</v>
      </c>
      <c r="I248" s="12">
        <v>6.68961305723644E-3</v>
      </c>
      <c r="J248" s="12">
        <v>1.24</v>
      </c>
      <c r="K248" s="12">
        <v>9.67</v>
      </c>
    </row>
    <row r="249" spans="1:11" x14ac:dyDescent="0.25">
      <c r="A249" s="12" t="s">
        <v>73</v>
      </c>
      <c r="B249" s="12" t="s">
        <v>10</v>
      </c>
      <c r="C249" s="12" t="s">
        <v>79</v>
      </c>
      <c r="D249" s="12">
        <v>773</v>
      </c>
      <c r="E249" s="12">
        <v>130747</v>
      </c>
      <c r="F249" s="12">
        <v>5.912181541450282E-3</v>
      </c>
      <c r="G249" s="12">
        <v>230</v>
      </c>
      <c r="H249" s="12">
        <v>29176</v>
      </c>
      <c r="I249" s="12">
        <v>7.8831916643816828E-3</v>
      </c>
      <c r="J249" s="12">
        <v>0.75</v>
      </c>
      <c r="K249" s="12">
        <v>14.87</v>
      </c>
    </row>
    <row r="250" spans="1:11" x14ac:dyDescent="0.25">
      <c r="A250" s="12" t="s">
        <v>73</v>
      </c>
      <c r="B250" s="12" t="s">
        <v>11</v>
      </c>
      <c r="C250" s="12" t="s">
        <v>79</v>
      </c>
      <c r="D250" s="12">
        <v>438</v>
      </c>
      <c r="E250" s="12">
        <v>73237</v>
      </c>
      <c r="F250" s="12">
        <v>5.9805835848000324E-3</v>
      </c>
      <c r="G250" s="12">
        <v>97</v>
      </c>
      <c r="H250" s="12">
        <v>15494</v>
      </c>
      <c r="I250" s="12">
        <v>6.260487930811927E-3</v>
      </c>
      <c r="J250" s="12">
        <v>0.96</v>
      </c>
      <c r="K250" s="12">
        <v>0.17</v>
      </c>
    </row>
    <row r="251" spans="1:11" x14ac:dyDescent="0.25">
      <c r="A251" s="12" t="s">
        <v>73</v>
      </c>
      <c r="B251" s="12" t="s">
        <v>12</v>
      </c>
      <c r="C251" s="12" t="s">
        <v>79</v>
      </c>
      <c r="D251" s="12">
        <v>206</v>
      </c>
      <c r="E251" s="12">
        <v>72674</v>
      </c>
      <c r="F251" s="12">
        <v>2.8345763271596445E-3</v>
      </c>
      <c r="G251" s="12">
        <v>58</v>
      </c>
      <c r="H251" s="12">
        <v>14850</v>
      </c>
      <c r="I251" s="12">
        <v>3.9057239057239059E-3</v>
      </c>
      <c r="J251" s="12">
        <v>0.73</v>
      </c>
      <c r="K251" s="12">
        <v>4.7</v>
      </c>
    </row>
    <row r="252" spans="1:11" x14ac:dyDescent="0.25">
      <c r="A252" s="12" t="s">
        <v>74</v>
      </c>
      <c r="B252" s="12" t="s">
        <v>5</v>
      </c>
      <c r="C252" s="12" t="s">
        <v>79</v>
      </c>
      <c r="D252" s="12">
        <v>15244</v>
      </c>
      <c r="E252" s="12">
        <v>899960</v>
      </c>
      <c r="F252" s="12">
        <v>1.6938530601360059E-2</v>
      </c>
      <c r="G252" s="12">
        <v>690</v>
      </c>
      <c r="H252" s="12">
        <v>182393</v>
      </c>
      <c r="I252" s="12">
        <v>3.7830399192951484E-3</v>
      </c>
      <c r="J252" s="12">
        <v>4.4800000000000004</v>
      </c>
      <c r="K252" s="12">
        <v>1809.51</v>
      </c>
    </row>
    <row r="253" spans="1:11" x14ac:dyDescent="0.25">
      <c r="A253" s="12" t="s">
        <v>74</v>
      </c>
      <c r="B253" s="12" t="s">
        <v>16</v>
      </c>
      <c r="C253" s="12" t="s">
        <v>79</v>
      </c>
      <c r="D253" s="12">
        <v>7</v>
      </c>
      <c r="E253" s="12">
        <v>3246</v>
      </c>
      <c r="F253" s="12">
        <v>2.1565003080714724E-3</v>
      </c>
      <c r="G253" s="12">
        <v>2</v>
      </c>
      <c r="H253" s="12">
        <v>8016</v>
      </c>
      <c r="I253" s="12">
        <v>2.4950099800399199E-4</v>
      </c>
      <c r="J253" s="12">
        <v>8.64</v>
      </c>
      <c r="K253" s="12">
        <v>10.52</v>
      </c>
    </row>
    <row r="254" spans="1:11" x14ac:dyDescent="0.25">
      <c r="A254" s="12" t="s">
        <v>74</v>
      </c>
      <c r="B254" s="12" t="s">
        <v>45</v>
      </c>
      <c r="C254" s="12" t="s">
        <v>79</v>
      </c>
      <c r="D254" s="12">
        <v>1</v>
      </c>
      <c r="E254" s="12">
        <v>3756</v>
      </c>
      <c r="F254" s="12">
        <v>2.6624068157614486E-4</v>
      </c>
      <c r="G254" s="12">
        <v>1</v>
      </c>
      <c r="H254" s="12">
        <v>7518</v>
      </c>
      <c r="I254" s="12">
        <v>1.3301409949454643E-4</v>
      </c>
      <c r="J254" s="12">
        <v>2</v>
      </c>
      <c r="K254" s="12">
        <v>0.25</v>
      </c>
    </row>
    <row r="255" spans="1:11" x14ac:dyDescent="0.25">
      <c r="A255" s="12" t="s">
        <v>74</v>
      </c>
      <c r="B255" s="12" t="s">
        <v>43</v>
      </c>
      <c r="C255" s="12" t="s">
        <v>79</v>
      </c>
      <c r="D255" s="12">
        <v>20</v>
      </c>
      <c r="E255" s="12">
        <v>19813</v>
      </c>
      <c r="F255" s="12">
        <v>1.0094382476152021E-3</v>
      </c>
      <c r="G255" s="12">
        <v>11</v>
      </c>
      <c r="H255" s="12">
        <v>12042</v>
      </c>
      <c r="I255" s="12">
        <v>9.1346952333499413E-4</v>
      </c>
      <c r="J255" s="12">
        <v>1.1100000000000001</v>
      </c>
      <c r="K255" s="12">
        <v>7.0000000000000007E-2</v>
      </c>
    </row>
    <row r="256" spans="1:11" x14ac:dyDescent="0.25">
      <c r="A256" s="12" t="s">
        <v>74</v>
      </c>
      <c r="B256" s="12" t="s">
        <v>44</v>
      </c>
      <c r="C256" s="12" t="s">
        <v>79</v>
      </c>
      <c r="D256" s="12">
        <v>176</v>
      </c>
      <c r="E256" s="12">
        <v>35414</v>
      </c>
      <c r="F256" s="12">
        <v>4.9697859603546621E-3</v>
      </c>
      <c r="G256" s="12">
        <v>46</v>
      </c>
      <c r="H256" s="12">
        <v>8071</v>
      </c>
      <c r="I256" s="12">
        <v>5.6994176681947712E-3</v>
      </c>
      <c r="J256" s="12">
        <v>0.87</v>
      </c>
      <c r="K256" s="12">
        <v>0.69</v>
      </c>
    </row>
    <row r="257" spans="1:11" x14ac:dyDescent="0.25">
      <c r="A257" s="12" t="s">
        <v>74</v>
      </c>
      <c r="B257" s="12" t="s">
        <v>6</v>
      </c>
      <c r="C257" s="12" t="s">
        <v>79</v>
      </c>
      <c r="D257" s="12">
        <v>384</v>
      </c>
      <c r="E257" s="12">
        <v>45149</v>
      </c>
      <c r="F257" s="12">
        <v>8.5051717646016517E-3</v>
      </c>
      <c r="G257" s="12">
        <v>35</v>
      </c>
      <c r="H257" s="12">
        <v>7457</v>
      </c>
      <c r="I257" s="12">
        <v>4.6935765052970365E-3</v>
      </c>
      <c r="J257" s="12">
        <v>1.81</v>
      </c>
      <c r="K257" s="12">
        <v>11.77</v>
      </c>
    </row>
    <row r="258" spans="1:11" x14ac:dyDescent="0.25">
      <c r="A258" s="12" t="s">
        <v>74</v>
      </c>
      <c r="B258" s="12" t="s">
        <v>7</v>
      </c>
      <c r="C258" s="12" t="s">
        <v>79</v>
      </c>
      <c r="D258" s="12">
        <v>2279</v>
      </c>
      <c r="E258" s="12">
        <v>174467</v>
      </c>
      <c r="F258" s="12">
        <v>1.3062642218872336E-2</v>
      </c>
      <c r="G258" s="12">
        <v>108</v>
      </c>
      <c r="H258" s="12">
        <v>24434</v>
      </c>
      <c r="I258" s="12">
        <v>4.4200703937136779E-3</v>
      </c>
      <c r="J258" s="12">
        <v>2.96</v>
      </c>
      <c r="K258" s="12">
        <v>135.02000000000001</v>
      </c>
    </row>
    <row r="259" spans="1:11" x14ac:dyDescent="0.25">
      <c r="A259" s="12" t="s">
        <v>74</v>
      </c>
      <c r="B259" s="12" t="s">
        <v>8</v>
      </c>
      <c r="C259" s="12" t="s">
        <v>79</v>
      </c>
      <c r="D259" s="12">
        <v>2762</v>
      </c>
      <c r="E259" s="12">
        <v>129551</v>
      </c>
      <c r="F259" s="12">
        <v>2.1319789117799168E-2</v>
      </c>
      <c r="G259" s="12">
        <v>117</v>
      </c>
      <c r="H259" s="12">
        <v>19309</v>
      </c>
      <c r="I259" s="12">
        <v>6.0593505619141331E-3</v>
      </c>
      <c r="J259" s="12">
        <v>3.52</v>
      </c>
      <c r="K259" s="12">
        <v>206.34</v>
      </c>
    </row>
    <row r="260" spans="1:11" x14ac:dyDescent="0.25">
      <c r="A260" s="12" t="s">
        <v>74</v>
      </c>
      <c r="B260" s="12" t="s">
        <v>9</v>
      </c>
      <c r="C260" s="12" t="s">
        <v>79</v>
      </c>
      <c r="D260" s="12">
        <v>6057</v>
      </c>
      <c r="E260" s="12">
        <v>211906</v>
      </c>
      <c r="F260" s="12">
        <v>2.8583428501316621E-2</v>
      </c>
      <c r="G260" s="12">
        <v>185</v>
      </c>
      <c r="H260" s="12">
        <v>36026</v>
      </c>
      <c r="I260" s="12">
        <v>5.1351801476711267E-3</v>
      </c>
      <c r="J260" s="12">
        <v>5.57</v>
      </c>
      <c r="K260" s="12">
        <v>689.81</v>
      </c>
    </row>
    <row r="261" spans="1:11" x14ac:dyDescent="0.25">
      <c r="A261" s="12" t="s">
        <v>74</v>
      </c>
      <c r="B261" s="12" t="s">
        <v>10</v>
      </c>
      <c r="C261" s="12" t="s">
        <v>79</v>
      </c>
      <c r="D261" s="12">
        <v>2501</v>
      </c>
      <c r="E261" s="12">
        <v>130747</v>
      </c>
      <c r="F261" s="12">
        <v>1.9128545970462037E-2</v>
      </c>
      <c r="G261" s="12">
        <v>134</v>
      </c>
      <c r="H261" s="12">
        <v>29176</v>
      </c>
      <c r="I261" s="12">
        <v>4.5928160131615027E-3</v>
      </c>
      <c r="J261" s="12">
        <v>4.16</v>
      </c>
      <c r="K261" s="12">
        <v>311</v>
      </c>
    </row>
    <row r="262" spans="1:11" x14ac:dyDescent="0.25">
      <c r="A262" s="12" t="s">
        <v>74</v>
      </c>
      <c r="B262" s="12" t="s">
        <v>11</v>
      </c>
      <c r="C262" s="12" t="s">
        <v>79</v>
      </c>
      <c r="D262" s="12">
        <v>461</v>
      </c>
      <c r="E262" s="12">
        <v>73237</v>
      </c>
      <c r="F262" s="12">
        <v>6.2946324945041439E-3</v>
      </c>
      <c r="G262" s="12">
        <v>31</v>
      </c>
      <c r="H262" s="12">
        <v>15494</v>
      </c>
      <c r="I262" s="12">
        <v>2.0007744933522656E-3</v>
      </c>
      <c r="J262" s="12">
        <v>3.15</v>
      </c>
      <c r="K262" s="12">
        <v>42.76</v>
      </c>
    </row>
    <row r="263" spans="1:11" x14ac:dyDescent="0.25">
      <c r="A263" s="12" t="s">
        <v>74</v>
      </c>
      <c r="B263" s="12" t="s">
        <v>12</v>
      </c>
      <c r="C263" s="12" t="s">
        <v>79</v>
      </c>
      <c r="D263" s="12">
        <v>596</v>
      </c>
      <c r="E263" s="12">
        <v>72674</v>
      </c>
      <c r="F263" s="12">
        <v>8.2010072378016895E-3</v>
      </c>
      <c r="G263" s="12">
        <v>20</v>
      </c>
      <c r="H263" s="12">
        <v>14850</v>
      </c>
      <c r="I263" s="12">
        <v>1.3468013468013469E-3</v>
      </c>
      <c r="J263" s="12">
        <v>6.09</v>
      </c>
      <c r="K263" s="12">
        <v>82.89</v>
      </c>
    </row>
    <row r="264" spans="1:1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</sheetData>
  <autoFilter ref="A4:K254"/>
  <mergeCells count="3">
    <mergeCell ref="A1:K1"/>
    <mergeCell ref="A2:K2"/>
    <mergeCell ref="A3:K3"/>
  </mergeCells>
  <conditionalFormatting sqref="A401:K3003">
    <cfRule type="expression" dxfId="95" priority="2">
      <formula>AND($J401&gt;=2,$K401&gt;=4,ISNUMBER($J401),$D401&gt;=3)</formula>
    </cfRule>
  </conditionalFormatting>
  <conditionalFormatting sqref="A5:K400">
    <cfRule type="expression" dxfId="9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5" width="6" customWidth="1"/>
    <col min="6" max="6" width="7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7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2" width="6" customWidth="1"/>
    <col min="23" max="23" width="5.7109375" customWidth="1"/>
    <col min="24" max="24" width="7" customWidth="1"/>
    <col min="25" max="25" width="6" customWidth="1"/>
    <col min="26" max="26" width="5.7109375" customWidth="1"/>
    <col min="27" max="27" width="7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6.42578125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1.42</v>
      </c>
      <c r="C5" s="22">
        <v>0.54</v>
      </c>
      <c r="D5" s="22">
        <v>35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>
        <v>0</v>
      </c>
      <c r="U5" s="22">
        <v>0</v>
      </c>
      <c r="V5" s="22">
        <v>1</v>
      </c>
      <c r="W5" s="21">
        <v>0</v>
      </c>
      <c r="X5" s="22">
        <v>0</v>
      </c>
      <c r="Y5" s="22">
        <v>1</v>
      </c>
      <c r="Z5" s="21">
        <v>0</v>
      </c>
      <c r="AA5" s="22">
        <v>0</v>
      </c>
      <c r="AB5" s="22">
        <v>5</v>
      </c>
      <c r="AC5" s="21">
        <v>0.56000000000000005</v>
      </c>
      <c r="AD5" s="22">
        <v>0.5</v>
      </c>
      <c r="AE5" s="22">
        <v>5</v>
      </c>
      <c r="AF5" s="21">
        <v>1.69</v>
      </c>
      <c r="AG5" s="22">
        <v>0.5</v>
      </c>
      <c r="AH5" s="22">
        <v>16</v>
      </c>
      <c r="AI5" s="21">
        <v>1.43</v>
      </c>
      <c r="AJ5" s="22">
        <v>0.11</v>
      </c>
      <c r="AK5" s="23">
        <v>7</v>
      </c>
    </row>
    <row r="6" spans="1:37" x14ac:dyDescent="0.25">
      <c r="A6" s="3" t="s">
        <v>51</v>
      </c>
      <c r="B6" s="13">
        <v>1.27</v>
      </c>
      <c r="C6" s="4">
        <v>0.19</v>
      </c>
      <c r="D6" s="4">
        <v>25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0.28000000000000003</v>
      </c>
      <c r="U6" s="4">
        <v>1.23</v>
      </c>
      <c r="V6" s="4">
        <v>2</v>
      </c>
      <c r="W6" s="13">
        <v>0</v>
      </c>
      <c r="X6" s="4">
        <v>0</v>
      </c>
      <c r="Y6" s="4">
        <v>2</v>
      </c>
      <c r="Z6" s="13">
        <v>0</v>
      </c>
      <c r="AA6" s="4">
        <v>0</v>
      </c>
      <c r="AB6" s="4">
        <v>5</v>
      </c>
      <c r="AC6" s="13">
        <v>1.79</v>
      </c>
      <c r="AD6" s="4">
        <v>0.31</v>
      </c>
      <c r="AE6" s="4">
        <v>8</v>
      </c>
      <c r="AF6" s="13">
        <v>0.63</v>
      </c>
      <c r="AG6" s="4">
        <v>0.16</v>
      </c>
      <c r="AH6" s="4">
        <v>3</v>
      </c>
      <c r="AI6" s="13">
        <v>1.02</v>
      </c>
      <c r="AJ6" s="4">
        <v>0</v>
      </c>
      <c r="AK6" s="14">
        <v>5</v>
      </c>
    </row>
    <row r="7" spans="1:37" x14ac:dyDescent="0.25">
      <c r="A7" s="3" t="s">
        <v>90</v>
      </c>
      <c r="B7" s="13">
        <v>1.06</v>
      </c>
      <c r="C7" s="4">
        <v>0.01</v>
      </c>
      <c r="D7" s="4">
        <v>21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</v>
      </c>
      <c r="O7" s="4">
        <v>0</v>
      </c>
      <c r="P7" s="4">
        <v>1</v>
      </c>
      <c r="Q7" s="13" t="s">
        <v>50</v>
      </c>
      <c r="R7" s="4" t="s">
        <v>50</v>
      </c>
      <c r="S7" s="4" t="s">
        <v>50</v>
      </c>
      <c r="T7" s="13" t="s">
        <v>50</v>
      </c>
      <c r="U7" s="4" t="s">
        <v>50</v>
      </c>
      <c r="V7" s="4" t="s">
        <v>50</v>
      </c>
      <c r="W7" s="13">
        <v>0</v>
      </c>
      <c r="X7" s="4">
        <v>0</v>
      </c>
      <c r="Y7" s="4">
        <v>2</v>
      </c>
      <c r="Z7" s="13">
        <v>0.4</v>
      </c>
      <c r="AA7" s="4">
        <v>1.93</v>
      </c>
      <c r="AB7" s="4">
        <v>7</v>
      </c>
      <c r="AC7" s="13">
        <v>0.67</v>
      </c>
      <c r="AD7" s="4">
        <v>0.12</v>
      </c>
      <c r="AE7" s="4">
        <v>3</v>
      </c>
      <c r="AF7" s="13">
        <v>0</v>
      </c>
      <c r="AG7" s="4">
        <v>0</v>
      </c>
      <c r="AH7" s="4">
        <v>1</v>
      </c>
      <c r="AI7" s="13">
        <v>0</v>
      </c>
      <c r="AJ7" s="4">
        <v>0</v>
      </c>
      <c r="AK7" s="14">
        <v>7</v>
      </c>
    </row>
    <row r="8" spans="1:37" x14ac:dyDescent="0.25">
      <c r="A8" s="3" t="s">
        <v>52</v>
      </c>
      <c r="B8" s="13">
        <v>5.98</v>
      </c>
      <c r="C8" s="4">
        <v>16.04</v>
      </c>
      <c r="D8" s="4">
        <v>118</v>
      </c>
      <c r="E8" s="13" t="s">
        <v>50</v>
      </c>
      <c r="F8" s="4" t="s">
        <v>50</v>
      </c>
      <c r="G8" s="4" t="s">
        <v>50</v>
      </c>
      <c r="H8" s="13" t="s">
        <v>50</v>
      </c>
      <c r="I8" s="4" t="s">
        <v>50</v>
      </c>
      <c r="J8" s="4" t="s">
        <v>50</v>
      </c>
      <c r="K8" s="13" t="s">
        <v>50</v>
      </c>
      <c r="L8" s="4" t="s">
        <v>50</v>
      </c>
      <c r="M8" s="4" t="s">
        <v>50</v>
      </c>
      <c r="N8" s="13">
        <v>0</v>
      </c>
      <c r="O8" s="4">
        <v>0</v>
      </c>
      <c r="P8" s="4">
        <v>2</v>
      </c>
      <c r="Q8" s="13">
        <v>0</v>
      </c>
      <c r="R8" s="4">
        <v>0</v>
      </c>
      <c r="S8" s="4">
        <v>3</v>
      </c>
      <c r="T8" s="13">
        <v>0</v>
      </c>
      <c r="U8" s="4">
        <v>0</v>
      </c>
      <c r="V8" s="4">
        <v>12</v>
      </c>
      <c r="W8" s="13">
        <v>0</v>
      </c>
      <c r="X8" s="4">
        <v>0</v>
      </c>
      <c r="Y8" s="4">
        <v>17</v>
      </c>
      <c r="Z8" s="13">
        <v>6.97</v>
      </c>
      <c r="AA8" s="4">
        <v>4.99</v>
      </c>
      <c r="AB8" s="4">
        <v>41</v>
      </c>
      <c r="AC8" s="13">
        <v>0</v>
      </c>
      <c r="AD8" s="4">
        <v>0</v>
      </c>
      <c r="AE8" s="4">
        <v>20</v>
      </c>
      <c r="AF8" s="13">
        <v>0.53</v>
      </c>
      <c r="AG8" s="4">
        <v>0.6</v>
      </c>
      <c r="AH8" s="4">
        <v>5</v>
      </c>
      <c r="AI8" s="13">
        <v>0</v>
      </c>
      <c r="AJ8" s="4">
        <v>0</v>
      </c>
      <c r="AK8" s="14">
        <v>18</v>
      </c>
    </row>
    <row r="9" spans="1:37" x14ac:dyDescent="0.25">
      <c r="A9" s="3" t="s">
        <v>53</v>
      </c>
      <c r="B9" s="13">
        <v>1.71</v>
      </c>
      <c r="C9" s="4">
        <v>36.700000000000003</v>
      </c>
      <c r="D9" s="4">
        <v>1173</v>
      </c>
      <c r="E9" s="13">
        <v>0.49</v>
      </c>
      <c r="F9" s="4">
        <v>0.87</v>
      </c>
      <c r="G9" s="4">
        <v>2</v>
      </c>
      <c r="H9" s="13">
        <v>0.28999999999999998</v>
      </c>
      <c r="I9" s="4">
        <v>1.56</v>
      </c>
      <c r="J9" s="4">
        <v>1</v>
      </c>
      <c r="K9" s="13">
        <v>0.23</v>
      </c>
      <c r="L9" s="4">
        <v>5.71</v>
      </c>
      <c r="M9" s="4">
        <v>3</v>
      </c>
      <c r="N9" s="13">
        <v>4.22</v>
      </c>
      <c r="O9" s="4">
        <v>4.66</v>
      </c>
      <c r="P9" s="4">
        <v>37</v>
      </c>
      <c r="Q9" s="13">
        <v>2.15</v>
      </c>
      <c r="R9" s="4">
        <v>2.2799999999999998</v>
      </c>
      <c r="S9" s="4">
        <v>52</v>
      </c>
      <c r="T9" s="13">
        <v>1.44</v>
      </c>
      <c r="U9" s="4">
        <v>2.89</v>
      </c>
      <c r="V9" s="4">
        <v>246</v>
      </c>
      <c r="W9" s="13">
        <v>1.39</v>
      </c>
      <c r="X9" s="4">
        <v>1.94</v>
      </c>
      <c r="Y9" s="4">
        <v>186</v>
      </c>
      <c r="Z9" s="13">
        <v>2.46</v>
      </c>
      <c r="AA9" s="4">
        <v>18.690000000000001</v>
      </c>
      <c r="AB9" s="4">
        <v>333</v>
      </c>
      <c r="AC9" s="13">
        <v>1.58</v>
      </c>
      <c r="AD9" s="4">
        <v>4.1399999999999997</v>
      </c>
      <c r="AE9" s="4">
        <v>156</v>
      </c>
      <c r="AF9" s="13">
        <v>2.02</v>
      </c>
      <c r="AG9" s="4">
        <v>6.05</v>
      </c>
      <c r="AH9" s="4">
        <v>124</v>
      </c>
      <c r="AI9" s="13">
        <v>1.1200000000000001</v>
      </c>
      <c r="AJ9" s="4">
        <v>7.0000000000000007E-2</v>
      </c>
      <c r="AK9" s="14">
        <v>33</v>
      </c>
    </row>
    <row r="10" spans="1:37" x14ac:dyDescent="0.25">
      <c r="A10" s="3" t="s">
        <v>54</v>
      </c>
      <c r="B10" s="13">
        <v>1.65</v>
      </c>
      <c r="C10" s="4">
        <v>1574.31</v>
      </c>
      <c r="D10" s="4">
        <v>52752</v>
      </c>
      <c r="E10" s="13">
        <v>10.29</v>
      </c>
      <c r="F10" s="4">
        <v>81.61</v>
      </c>
      <c r="G10" s="4">
        <v>50</v>
      </c>
      <c r="H10" s="13">
        <v>0.56000000000000005</v>
      </c>
      <c r="I10" s="4">
        <v>2.89</v>
      </c>
      <c r="J10" s="4">
        <v>11</v>
      </c>
      <c r="K10" s="13">
        <v>0.7</v>
      </c>
      <c r="L10" s="4">
        <v>5.81</v>
      </c>
      <c r="M10" s="4">
        <v>94</v>
      </c>
      <c r="N10" s="13">
        <v>0.65</v>
      </c>
      <c r="O10" s="4">
        <v>12.05</v>
      </c>
      <c r="P10" s="4">
        <v>235</v>
      </c>
      <c r="Q10" s="13">
        <v>1.49</v>
      </c>
      <c r="R10" s="4">
        <v>21.49</v>
      </c>
      <c r="S10" s="4">
        <v>1292</v>
      </c>
      <c r="T10" s="13">
        <v>1.31</v>
      </c>
      <c r="U10" s="4">
        <v>69.819999999999993</v>
      </c>
      <c r="V10" s="4">
        <v>9481</v>
      </c>
      <c r="W10" s="13">
        <v>1.34</v>
      </c>
      <c r="X10" s="4">
        <v>86.39</v>
      </c>
      <c r="Y10" s="4">
        <v>9344</v>
      </c>
      <c r="Z10" s="13">
        <v>1.51</v>
      </c>
      <c r="AA10" s="4">
        <v>310.82</v>
      </c>
      <c r="AB10" s="4">
        <v>16693</v>
      </c>
      <c r="AC10" s="13">
        <v>1.5</v>
      </c>
      <c r="AD10" s="4">
        <v>208.48</v>
      </c>
      <c r="AE10" s="4">
        <v>9066</v>
      </c>
      <c r="AF10" s="13">
        <v>1.41</v>
      </c>
      <c r="AG10" s="4">
        <v>63.94</v>
      </c>
      <c r="AH10" s="4">
        <v>3850</v>
      </c>
      <c r="AI10" s="13">
        <v>2.25</v>
      </c>
      <c r="AJ10" s="4">
        <v>158.02000000000001</v>
      </c>
      <c r="AK10" s="14">
        <v>2636</v>
      </c>
    </row>
    <row r="11" spans="1:37" x14ac:dyDescent="0.25">
      <c r="A11" s="3" t="s">
        <v>55</v>
      </c>
      <c r="B11" s="13">
        <v>1.47</v>
      </c>
      <c r="C11" s="4">
        <v>161.86000000000001</v>
      </c>
      <c r="D11" s="4">
        <v>8847</v>
      </c>
      <c r="E11" s="13">
        <v>2.06</v>
      </c>
      <c r="F11" s="4">
        <v>1.48</v>
      </c>
      <c r="G11" s="4">
        <v>5</v>
      </c>
      <c r="H11" s="13">
        <v>1</v>
      </c>
      <c r="I11" s="4">
        <v>0</v>
      </c>
      <c r="J11" s="4">
        <v>2</v>
      </c>
      <c r="K11" s="13">
        <v>0.51</v>
      </c>
      <c r="L11" s="4">
        <v>17.13</v>
      </c>
      <c r="M11" s="4">
        <v>65</v>
      </c>
      <c r="N11" s="13">
        <v>0.96</v>
      </c>
      <c r="O11" s="4">
        <v>0.14000000000000001</v>
      </c>
      <c r="P11" s="4">
        <v>460</v>
      </c>
      <c r="Q11" s="13">
        <v>1.2</v>
      </c>
      <c r="R11" s="4">
        <v>3.39</v>
      </c>
      <c r="S11" s="4">
        <v>861</v>
      </c>
      <c r="T11" s="13">
        <v>1.27</v>
      </c>
      <c r="U11" s="4">
        <v>11.9</v>
      </c>
      <c r="V11" s="4">
        <v>2123</v>
      </c>
      <c r="W11" s="13">
        <v>1.46</v>
      </c>
      <c r="X11" s="4">
        <v>20.07</v>
      </c>
      <c r="Y11" s="4">
        <v>1471</v>
      </c>
      <c r="Z11" s="13">
        <v>1.38</v>
      </c>
      <c r="AA11" s="4">
        <v>23.46</v>
      </c>
      <c r="AB11" s="4">
        <v>2056</v>
      </c>
      <c r="AC11" s="13">
        <v>1.33</v>
      </c>
      <c r="AD11" s="4">
        <v>11.77</v>
      </c>
      <c r="AE11" s="4">
        <v>995</v>
      </c>
      <c r="AF11" s="13">
        <v>1.41</v>
      </c>
      <c r="AG11" s="4">
        <v>7.29</v>
      </c>
      <c r="AH11" s="4">
        <v>472</v>
      </c>
      <c r="AI11" s="13">
        <v>2.46</v>
      </c>
      <c r="AJ11" s="4">
        <v>22.48</v>
      </c>
      <c r="AK11" s="14">
        <v>337</v>
      </c>
    </row>
    <row r="12" spans="1:37" x14ac:dyDescent="0.25">
      <c r="A12" s="3" t="s">
        <v>56</v>
      </c>
      <c r="B12" s="13">
        <v>2.85</v>
      </c>
      <c r="C12" s="4">
        <v>108.12</v>
      </c>
      <c r="D12" s="4">
        <v>1352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 t="s">
        <v>50</v>
      </c>
      <c r="L12" s="4" t="s">
        <v>50</v>
      </c>
      <c r="M12" s="4" t="s">
        <v>50</v>
      </c>
      <c r="N12" s="13">
        <v>0.68</v>
      </c>
      <c r="O12" s="4">
        <v>0.11</v>
      </c>
      <c r="P12" s="4">
        <v>3</v>
      </c>
      <c r="Q12" s="13">
        <v>0.99</v>
      </c>
      <c r="R12" s="4">
        <v>0</v>
      </c>
      <c r="S12" s="4">
        <v>12</v>
      </c>
      <c r="T12" s="13">
        <v>5.81</v>
      </c>
      <c r="U12" s="4">
        <v>7.78</v>
      </c>
      <c r="V12" s="4">
        <v>83</v>
      </c>
      <c r="W12" s="13">
        <v>1.29</v>
      </c>
      <c r="X12" s="4">
        <v>0.63</v>
      </c>
      <c r="Y12" s="4">
        <v>95</v>
      </c>
      <c r="Z12" s="13">
        <v>2.37</v>
      </c>
      <c r="AA12" s="4">
        <v>19.32</v>
      </c>
      <c r="AB12" s="4">
        <v>363</v>
      </c>
      <c r="AC12" s="13">
        <v>3.04</v>
      </c>
      <c r="AD12" s="4">
        <v>30.68</v>
      </c>
      <c r="AE12" s="4">
        <v>327</v>
      </c>
      <c r="AF12" s="13">
        <v>1.79</v>
      </c>
      <c r="AG12" s="4">
        <v>6.61</v>
      </c>
      <c r="AH12" s="4">
        <v>178</v>
      </c>
      <c r="AI12" s="13">
        <v>6.61</v>
      </c>
      <c r="AJ12" s="4">
        <v>41.68</v>
      </c>
      <c r="AK12" s="14">
        <v>291</v>
      </c>
    </row>
    <row r="13" spans="1:37" x14ac:dyDescent="0.25">
      <c r="A13" s="3" t="s">
        <v>57</v>
      </c>
      <c r="B13" s="13">
        <v>0.67</v>
      </c>
      <c r="C13" s="4">
        <v>2.88</v>
      </c>
      <c r="D13" s="4">
        <v>76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0.61</v>
      </c>
      <c r="L13" s="4">
        <v>0.13</v>
      </c>
      <c r="M13" s="4">
        <v>1</v>
      </c>
      <c r="N13" s="13">
        <v>0.19</v>
      </c>
      <c r="O13" s="4">
        <v>9.43</v>
      </c>
      <c r="P13" s="4">
        <v>5</v>
      </c>
      <c r="Q13" s="13">
        <v>0.21</v>
      </c>
      <c r="R13" s="4">
        <v>6.78</v>
      </c>
      <c r="S13" s="4">
        <v>5</v>
      </c>
      <c r="T13" s="13">
        <v>0.65</v>
      </c>
      <c r="U13" s="4">
        <v>0.45</v>
      </c>
      <c r="V13" s="4">
        <v>14</v>
      </c>
      <c r="W13" s="13">
        <v>0.45</v>
      </c>
      <c r="X13" s="4">
        <v>1.03</v>
      </c>
      <c r="Y13" s="4">
        <v>6</v>
      </c>
      <c r="Z13" s="13">
        <v>0</v>
      </c>
      <c r="AA13" s="4">
        <v>0</v>
      </c>
      <c r="AB13" s="4">
        <v>14</v>
      </c>
      <c r="AC13" s="13">
        <v>2.4500000000000002</v>
      </c>
      <c r="AD13" s="4">
        <v>0.79</v>
      </c>
      <c r="AE13" s="4">
        <v>11</v>
      </c>
      <c r="AF13" s="13">
        <v>1.9</v>
      </c>
      <c r="AG13" s="4">
        <v>0.39</v>
      </c>
      <c r="AH13" s="4">
        <v>9</v>
      </c>
      <c r="AI13" s="13">
        <v>0.45</v>
      </c>
      <c r="AJ13" s="4">
        <v>2.3199999999999998</v>
      </c>
      <c r="AK13" s="14">
        <v>11</v>
      </c>
    </row>
    <row r="14" spans="1:37" x14ac:dyDescent="0.25">
      <c r="A14" s="3" t="s">
        <v>59</v>
      </c>
      <c r="B14" s="13">
        <v>1.75</v>
      </c>
      <c r="C14" s="4">
        <v>4.05</v>
      </c>
      <c r="D14" s="4">
        <v>121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>
        <v>0</v>
      </c>
      <c r="U14" s="4">
        <v>0</v>
      </c>
      <c r="V14" s="4">
        <v>2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6</v>
      </c>
      <c r="AC14" s="13">
        <v>1.34</v>
      </c>
      <c r="AD14" s="4">
        <v>0.22</v>
      </c>
      <c r="AE14" s="4">
        <v>18</v>
      </c>
      <c r="AF14" s="13">
        <v>2.4</v>
      </c>
      <c r="AG14" s="4">
        <v>4.5</v>
      </c>
      <c r="AH14" s="4">
        <v>68</v>
      </c>
      <c r="AI14" s="13">
        <v>1.1000000000000001</v>
      </c>
      <c r="AJ14" s="4">
        <v>0.04</v>
      </c>
      <c r="AK14" s="14">
        <v>27</v>
      </c>
    </row>
    <row r="15" spans="1:37" x14ac:dyDescent="0.25">
      <c r="A15" s="3" t="s">
        <v>60</v>
      </c>
      <c r="B15" s="13">
        <v>1.1599999999999999</v>
      </c>
      <c r="C15" s="4">
        <v>1.61</v>
      </c>
      <c r="D15" s="4">
        <v>508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0.61</v>
      </c>
      <c r="L15" s="4">
        <v>0.13</v>
      </c>
      <c r="M15" s="4">
        <v>1</v>
      </c>
      <c r="N15" s="13">
        <v>0.46</v>
      </c>
      <c r="O15" s="4">
        <v>0.87</v>
      </c>
      <c r="P15" s="4">
        <v>4</v>
      </c>
      <c r="Q15" s="13">
        <v>0.28999999999999998</v>
      </c>
      <c r="R15" s="4">
        <v>8.91</v>
      </c>
      <c r="S15" s="4">
        <v>14</v>
      </c>
      <c r="T15" s="13">
        <v>0.36</v>
      </c>
      <c r="U15" s="4">
        <v>21.78</v>
      </c>
      <c r="V15" s="4">
        <v>70</v>
      </c>
      <c r="W15" s="13">
        <v>1.21</v>
      </c>
      <c r="X15" s="4">
        <v>0.26</v>
      </c>
      <c r="Y15" s="4">
        <v>65</v>
      </c>
      <c r="Z15" s="13">
        <v>1.17</v>
      </c>
      <c r="AA15" s="4">
        <v>0.5</v>
      </c>
      <c r="AB15" s="4">
        <v>152</v>
      </c>
      <c r="AC15" s="13">
        <v>3.22</v>
      </c>
      <c r="AD15" s="4">
        <v>10.02</v>
      </c>
      <c r="AE15" s="4">
        <v>101</v>
      </c>
      <c r="AF15" s="13">
        <v>2.4900000000000002</v>
      </c>
      <c r="AG15" s="4">
        <v>3.28</v>
      </c>
      <c r="AH15" s="4">
        <v>47</v>
      </c>
      <c r="AI15" s="13">
        <v>2.76</v>
      </c>
      <c r="AJ15" s="4">
        <v>4.18</v>
      </c>
      <c r="AK15" s="14">
        <v>54</v>
      </c>
    </row>
    <row r="16" spans="1:37" x14ac:dyDescent="0.25">
      <c r="A16" s="3" t="s">
        <v>61</v>
      </c>
      <c r="B16" s="13">
        <v>1.1200000000000001</v>
      </c>
      <c r="C16" s="4">
        <v>67.91</v>
      </c>
      <c r="D16" s="4">
        <v>35548</v>
      </c>
      <c r="E16" s="13">
        <v>0.75</v>
      </c>
      <c r="F16" s="4">
        <v>1.76</v>
      </c>
      <c r="G16" s="4">
        <v>27</v>
      </c>
      <c r="H16" s="13">
        <v>0.38</v>
      </c>
      <c r="I16" s="4">
        <v>14.38</v>
      </c>
      <c r="J16" s="4">
        <v>17</v>
      </c>
      <c r="K16" s="13">
        <v>0.47</v>
      </c>
      <c r="L16" s="4">
        <v>53.89</v>
      </c>
      <c r="M16" s="4">
        <v>161</v>
      </c>
      <c r="N16" s="13">
        <v>0.96</v>
      </c>
      <c r="O16" s="4">
        <v>0.23</v>
      </c>
      <c r="P16" s="4">
        <v>906</v>
      </c>
      <c r="Q16" s="13">
        <v>1.06</v>
      </c>
      <c r="R16" s="4">
        <v>1.28</v>
      </c>
      <c r="S16" s="4">
        <v>2476</v>
      </c>
      <c r="T16" s="13">
        <v>0.84</v>
      </c>
      <c r="U16" s="4">
        <v>41.15</v>
      </c>
      <c r="V16" s="4">
        <v>8634</v>
      </c>
      <c r="W16" s="13">
        <v>0.89</v>
      </c>
      <c r="X16" s="4">
        <v>13.48</v>
      </c>
      <c r="Y16" s="4">
        <v>6246</v>
      </c>
      <c r="Z16" s="13">
        <v>1.1599999999999999</v>
      </c>
      <c r="AA16" s="4">
        <v>27.12</v>
      </c>
      <c r="AB16" s="4">
        <v>9135</v>
      </c>
      <c r="AC16" s="13">
        <v>0.98</v>
      </c>
      <c r="AD16" s="4">
        <v>0.28000000000000003</v>
      </c>
      <c r="AE16" s="4">
        <v>4476</v>
      </c>
      <c r="AF16" s="13">
        <v>1.1000000000000001</v>
      </c>
      <c r="AG16" s="4">
        <v>3.47</v>
      </c>
      <c r="AH16" s="4">
        <v>2283</v>
      </c>
      <c r="AI16" s="13">
        <v>1.29</v>
      </c>
      <c r="AJ16" s="4">
        <v>10.76</v>
      </c>
      <c r="AK16" s="14">
        <v>1187</v>
      </c>
    </row>
    <row r="17" spans="1:37" x14ac:dyDescent="0.25">
      <c r="A17" s="3" t="s">
        <v>62</v>
      </c>
      <c r="B17" s="13">
        <v>1.67</v>
      </c>
      <c r="C17" s="4">
        <v>77.099999999999994</v>
      </c>
      <c r="D17" s="4">
        <v>2657</v>
      </c>
      <c r="E17" s="13">
        <v>0.41</v>
      </c>
      <c r="F17" s="4">
        <v>0.72</v>
      </c>
      <c r="G17" s="4">
        <v>1</v>
      </c>
      <c r="H17" s="13">
        <v>0.44</v>
      </c>
      <c r="I17" s="4">
        <v>1.1399999999999999</v>
      </c>
      <c r="J17" s="4">
        <v>2</v>
      </c>
      <c r="K17" s="13">
        <v>0.68</v>
      </c>
      <c r="L17" s="4">
        <v>0.62</v>
      </c>
      <c r="M17" s="4">
        <v>9</v>
      </c>
      <c r="N17" s="13">
        <v>1.29</v>
      </c>
      <c r="O17" s="4">
        <v>0.5</v>
      </c>
      <c r="P17" s="4">
        <v>51</v>
      </c>
      <c r="Q17" s="13">
        <v>1.87</v>
      </c>
      <c r="R17" s="4">
        <v>3.7</v>
      </c>
      <c r="S17" s="4">
        <v>113</v>
      </c>
      <c r="T17" s="13">
        <v>1.73</v>
      </c>
      <c r="U17" s="4">
        <v>11.25</v>
      </c>
      <c r="V17" s="4">
        <v>483</v>
      </c>
      <c r="W17" s="13">
        <v>1.64</v>
      </c>
      <c r="X17" s="4">
        <v>7.42</v>
      </c>
      <c r="Y17" s="4">
        <v>353</v>
      </c>
      <c r="Z17" s="13">
        <v>1.8</v>
      </c>
      <c r="AA17" s="4">
        <v>18.88</v>
      </c>
      <c r="AB17" s="4">
        <v>614</v>
      </c>
      <c r="AC17" s="13">
        <v>1.38</v>
      </c>
      <c r="AD17" s="4">
        <v>7.62</v>
      </c>
      <c r="AE17" s="4">
        <v>525</v>
      </c>
      <c r="AF17" s="13">
        <v>1.53</v>
      </c>
      <c r="AG17" s="4">
        <v>9.08</v>
      </c>
      <c r="AH17" s="4">
        <v>405</v>
      </c>
      <c r="AI17" s="13">
        <v>1.88</v>
      </c>
      <c r="AJ17" s="4">
        <v>4.0599999999999996</v>
      </c>
      <c r="AK17" s="14">
        <v>101</v>
      </c>
    </row>
    <row r="18" spans="1:37" x14ac:dyDescent="0.25">
      <c r="A18" s="3" t="s">
        <v>63</v>
      </c>
      <c r="B18" s="13">
        <v>1.1000000000000001</v>
      </c>
      <c r="C18" s="4">
        <v>7.91</v>
      </c>
      <c r="D18" s="4">
        <v>6033</v>
      </c>
      <c r="E18" s="13">
        <v>1.23</v>
      </c>
      <c r="F18" s="4">
        <v>0.21</v>
      </c>
      <c r="G18" s="4">
        <v>7</v>
      </c>
      <c r="H18" s="13">
        <v>1.57</v>
      </c>
      <c r="I18" s="4">
        <v>1.29</v>
      </c>
      <c r="J18" s="4">
        <v>11</v>
      </c>
      <c r="K18" s="13">
        <v>0.74</v>
      </c>
      <c r="L18" s="4">
        <v>1.98</v>
      </c>
      <c r="M18" s="4">
        <v>46</v>
      </c>
      <c r="N18" s="13">
        <v>0.54</v>
      </c>
      <c r="O18" s="4">
        <v>11.8</v>
      </c>
      <c r="P18" s="4">
        <v>99</v>
      </c>
      <c r="Q18" s="13">
        <v>1.1499999999999999</v>
      </c>
      <c r="R18" s="4">
        <v>0.71</v>
      </c>
      <c r="S18" s="4">
        <v>279</v>
      </c>
      <c r="T18" s="13">
        <v>1.1299999999999999</v>
      </c>
      <c r="U18" s="4">
        <v>2.48</v>
      </c>
      <c r="V18" s="4">
        <v>1432</v>
      </c>
      <c r="W18" s="13">
        <v>1.18</v>
      </c>
      <c r="X18" s="4">
        <v>2.9</v>
      </c>
      <c r="Y18" s="4">
        <v>927</v>
      </c>
      <c r="Z18" s="13">
        <v>1.1299999999999999</v>
      </c>
      <c r="AA18" s="4">
        <v>3.26</v>
      </c>
      <c r="AB18" s="4">
        <v>1655</v>
      </c>
      <c r="AC18" s="13">
        <v>0.81</v>
      </c>
      <c r="AD18" s="4">
        <v>7.78</v>
      </c>
      <c r="AE18" s="4">
        <v>790</v>
      </c>
      <c r="AF18" s="13">
        <v>0.57999999999999996</v>
      </c>
      <c r="AG18" s="4">
        <v>36.21</v>
      </c>
      <c r="AH18" s="4">
        <v>427</v>
      </c>
      <c r="AI18" s="13">
        <v>1.47</v>
      </c>
      <c r="AJ18" s="4">
        <v>6.66</v>
      </c>
      <c r="AK18" s="14">
        <v>360</v>
      </c>
    </row>
    <row r="19" spans="1:37" x14ac:dyDescent="0.25">
      <c r="A19" s="3" t="s">
        <v>64</v>
      </c>
      <c r="B19" s="13">
        <v>1.84</v>
      </c>
      <c r="C19" s="4">
        <v>102.7</v>
      </c>
      <c r="D19" s="4">
        <v>2708</v>
      </c>
      <c r="E19" s="13">
        <v>12.35</v>
      </c>
      <c r="F19" s="4">
        <v>8.69</v>
      </c>
      <c r="G19" s="4">
        <v>5</v>
      </c>
      <c r="H19" s="13" t="s">
        <v>50</v>
      </c>
      <c r="I19" s="4" t="s">
        <v>50</v>
      </c>
      <c r="J19" s="4" t="s">
        <v>50</v>
      </c>
      <c r="K19" s="13">
        <v>0.96</v>
      </c>
      <c r="L19" s="4">
        <v>0.01</v>
      </c>
      <c r="M19" s="4">
        <v>11</v>
      </c>
      <c r="N19" s="13">
        <v>0.81</v>
      </c>
      <c r="O19" s="4">
        <v>0.78</v>
      </c>
      <c r="P19" s="4">
        <v>78</v>
      </c>
      <c r="Q19" s="13">
        <v>2.58</v>
      </c>
      <c r="R19" s="4">
        <v>9.09</v>
      </c>
      <c r="S19" s="4">
        <v>156</v>
      </c>
      <c r="T19" s="13">
        <v>1.23</v>
      </c>
      <c r="U19" s="4">
        <v>1.88</v>
      </c>
      <c r="V19" s="4">
        <v>422</v>
      </c>
      <c r="W19" s="13">
        <v>1.71</v>
      </c>
      <c r="X19" s="4">
        <v>9.56</v>
      </c>
      <c r="Y19" s="4">
        <v>402</v>
      </c>
      <c r="Z19" s="13">
        <v>1.88</v>
      </c>
      <c r="AA19" s="4">
        <v>27.65</v>
      </c>
      <c r="AB19" s="4">
        <v>807</v>
      </c>
      <c r="AC19" s="13">
        <v>1.87</v>
      </c>
      <c r="AD19" s="4">
        <v>22.11</v>
      </c>
      <c r="AE19" s="4">
        <v>511</v>
      </c>
      <c r="AF19" s="13">
        <v>1.76</v>
      </c>
      <c r="AG19" s="4">
        <v>7.09</v>
      </c>
      <c r="AH19" s="4">
        <v>200</v>
      </c>
      <c r="AI19" s="13">
        <v>1.69</v>
      </c>
      <c r="AJ19" s="4">
        <v>3.55</v>
      </c>
      <c r="AK19" s="14">
        <v>116</v>
      </c>
    </row>
    <row r="20" spans="1:37" x14ac:dyDescent="0.25">
      <c r="A20" s="3" t="s">
        <v>77</v>
      </c>
      <c r="B20" s="13">
        <v>7.23</v>
      </c>
      <c r="C20" s="4">
        <v>2543.1999999999998</v>
      </c>
      <c r="D20" s="4">
        <v>17091</v>
      </c>
      <c r="E20" s="13">
        <v>0</v>
      </c>
      <c r="F20" s="4">
        <v>0</v>
      </c>
      <c r="G20" s="4">
        <v>8</v>
      </c>
      <c r="H20" s="13">
        <v>0</v>
      </c>
      <c r="I20" s="4">
        <v>0</v>
      </c>
      <c r="J20" s="4">
        <v>1</v>
      </c>
      <c r="K20" s="13">
        <v>6.69</v>
      </c>
      <c r="L20" s="4">
        <v>13.31</v>
      </c>
      <c r="M20" s="4">
        <v>33</v>
      </c>
      <c r="N20" s="13">
        <v>4.3099999999999996</v>
      </c>
      <c r="O20" s="4">
        <v>51.16</v>
      </c>
      <c r="P20" s="4">
        <v>397</v>
      </c>
      <c r="Q20" s="13">
        <v>3.74</v>
      </c>
      <c r="R20" s="4">
        <v>102.44</v>
      </c>
      <c r="S20" s="4">
        <v>1178</v>
      </c>
      <c r="T20" s="13">
        <v>6.85</v>
      </c>
      <c r="U20" s="4">
        <v>736.4</v>
      </c>
      <c r="V20" s="4">
        <v>7090</v>
      </c>
      <c r="W20" s="13">
        <v>8.18</v>
      </c>
      <c r="X20" s="4">
        <v>550.38</v>
      </c>
      <c r="Y20" s="4">
        <v>4722</v>
      </c>
      <c r="Z20" s="13">
        <v>4.75</v>
      </c>
      <c r="AA20" s="4">
        <v>254.35</v>
      </c>
      <c r="AB20" s="4">
        <v>2460</v>
      </c>
      <c r="AC20" s="13">
        <v>1.97</v>
      </c>
      <c r="AD20" s="4">
        <v>22.83</v>
      </c>
      <c r="AE20" s="4">
        <v>468</v>
      </c>
      <c r="AF20" s="13">
        <v>1.94</v>
      </c>
      <c r="AG20" s="4">
        <v>7.79</v>
      </c>
      <c r="AH20" s="4">
        <v>174</v>
      </c>
      <c r="AI20" s="13">
        <v>9.5399999999999991</v>
      </c>
      <c r="AJ20" s="4">
        <v>90.35</v>
      </c>
      <c r="AK20" s="14">
        <v>560</v>
      </c>
    </row>
    <row r="21" spans="1:37" x14ac:dyDescent="0.25">
      <c r="A21" s="3" t="s">
        <v>65</v>
      </c>
      <c r="B21" s="13">
        <v>0</v>
      </c>
      <c r="C21" s="4">
        <v>0</v>
      </c>
      <c r="D21" s="4">
        <v>6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>
        <v>0</v>
      </c>
      <c r="U21" s="4">
        <v>0</v>
      </c>
      <c r="V21" s="4">
        <v>1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>
        <v>0</v>
      </c>
      <c r="AG21" s="4">
        <v>0</v>
      </c>
      <c r="AH21" s="4">
        <v>2</v>
      </c>
      <c r="AI21" s="13">
        <v>0</v>
      </c>
      <c r="AJ21" s="4">
        <v>0</v>
      </c>
      <c r="AK21" s="14">
        <v>2</v>
      </c>
    </row>
    <row r="22" spans="1:37" x14ac:dyDescent="0.25">
      <c r="A22" s="3" t="s">
        <v>66</v>
      </c>
      <c r="B22" s="13">
        <v>1.51</v>
      </c>
      <c r="C22" s="4">
        <v>1232.81</v>
      </c>
      <c r="D22" s="4">
        <v>56913</v>
      </c>
      <c r="E22" s="13">
        <v>20.68</v>
      </c>
      <c r="F22" s="4">
        <v>271.33</v>
      </c>
      <c r="G22" s="4">
        <v>134</v>
      </c>
      <c r="H22" s="13">
        <v>1.05</v>
      </c>
      <c r="I22" s="4">
        <v>0.02</v>
      </c>
      <c r="J22" s="4">
        <v>10</v>
      </c>
      <c r="K22" s="13">
        <v>0.37</v>
      </c>
      <c r="L22" s="4">
        <v>37.53</v>
      </c>
      <c r="M22" s="4">
        <v>57</v>
      </c>
      <c r="N22" s="13">
        <v>0.52</v>
      </c>
      <c r="O22" s="4">
        <v>40.83</v>
      </c>
      <c r="P22" s="4">
        <v>308</v>
      </c>
      <c r="Q22" s="13">
        <v>1.35</v>
      </c>
      <c r="R22" s="4">
        <v>20.69</v>
      </c>
      <c r="S22" s="4">
        <v>2044</v>
      </c>
      <c r="T22" s="13">
        <v>1.36</v>
      </c>
      <c r="U22" s="4">
        <v>120.79</v>
      </c>
      <c r="V22" s="4">
        <v>12502</v>
      </c>
      <c r="W22" s="13">
        <v>1.21</v>
      </c>
      <c r="X22" s="4">
        <v>45.93</v>
      </c>
      <c r="Y22" s="4">
        <v>10242</v>
      </c>
      <c r="Z22" s="13">
        <v>1.36</v>
      </c>
      <c r="AA22" s="4">
        <v>187.95</v>
      </c>
      <c r="AB22" s="4">
        <v>16558</v>
      </c>
      <c r="AC22" s="13">
        <v>1.2</v>
      </c>
      <c r="AD22" s="4">
        <v>46.63</v>
      </c>
      <c r="AE22" s="4">
        <v>8426</v>
      </c>
      <c r="AF22" s="13">
        <v>1.07</v>
      </c>
      <c r="AG22" s="4">
        <v>2.75</v>
      </c>
      <c r="AH22" s="4">
        <v>3240</v>
      </c>
      <c r="AI22" s="13">
        <v>2.27</v>
      </c>
      <c r="AJ22" s="4">
        <v>208.19</v>
      </c>
      <c r="AK22" s="14">
        <v>3392</v>
      </c>
    </row>
    <row r="23" spans="1:37" x14ac:dyDescent="0.25">
      <c r="A23" s="3" t="s">
        <v>67</v>
      </c>
      <c r="B23" s="13">
        <v>1.01</v>
      </c>
      <c r="C23" s="4">
        <v>0.85</v>
      </c>
      <c r="D23" s="4">
        <v>24255</v>
      </c>
      <c r="E23" s="13">
        <v>8.0299999999999994</v>
      </c>
      <c r="F23" s="4">
        <v>18.84</v>
      </c>
      <c r="G23" s="4">
        <v>13</v>
      </c>
      <c r="H23" s="13">
        <v>2</v>
      </c>
      <c r="I23" s="4">
        <v>0.5</v>
      </c>
      <c r="J23" s="4">
        <v>2</v>
      </c>
      <c r="K23" s="13">
        <v>0.41</v>
      </c>
      <c r="L23" s="4">
        <v>28.5</v>
      </c>
      <c r="M23" s="4">
        <v>56</v>
      </c>
      <c r="N23" s="13">
        <v>0.52</v>
      </c>
      <c r="O23" s="4">
        <v>44.18</v>
      </c>
      <c r="P23" s="4">
        <v>321</v>
      </c>
      <c r="Q23" s="13">
        <v>0.69</v>
      </c>
      <c r="R23" s="4">
        <v>33.479999999999997</v>
      </c>
      <c r="S23" s="4">
        <v>1187</v>
      </c>
      <c r="T23" s="13">
        <v>0.74</v>
      </c>
      <c r="U23" s="4">
        <v>109.97</v>
      </c>
      <c r="V23" s="4">
        <v>6988</v>
      </c>
      <c r="W23" s="13">
        <v>0.84</v>
      </c>
      <c r="X23" s="4">
        <v>26.84</v>
      </c>
      <c r="Y23" s="4">
        <v>5296</v>
      </c>
      <c r="Z23" s="13">
        <v>0.91</v>
      </c>
      <c r="AA23" s="4">
        <v>9.92</v>
      </c>
      <c r="AB23" s="4">
        <v>6571</v>
      </c>
      <c r="AC23" s="13">
        <v>1.03</v>
      </c>
      <c r="AD23" s="4">
        <v>0.38</v>
      </c>
      <c r="AE23" s="4">
        <v>2264</v>
      </c>
      <c r="AF23" s="13">
        <v>0.79</v>
      </c>
      <c r="AG23" s="4">
        <v>9.2100000000000009</v>
      </c>
      <c r="AH23" s="4">
        <v>773</v>
      </c>
      <c r="AI23" s="13">
        <v>1.22</v>
      </c>
      <c r="AJ23" s="4">
        <v>4.6100000000000003</v>
      </c>
      <c r="AK23" s="14">
        <v>784</v>
      </c>
    </row>
    <row r="24" spans="1:37" x14ac:dyDescent="0.25">
      <c r="A24" s="3" t="s">
        <v>68</v>
      </c>
      <c r="B24" s="13">
        <v>0.52</v>
      </c>
      <c r="C24" s="4">
        <v>58.25</v>
      </c>
      <c r="D24" s="4">
        <v>463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0.61</v>
      </c>
      <c r="O24" s="4">
        <v>0.55000000000000004</v>
      </c>
      <c r="P24" s="4">
        <v>8</v>
      </c>
      <c r="Q24" s="13">
        <v>0.56000000000000005</v>
      </c>
      <c r="R24" s="4">
        <v>1.32</v>
      </c>
      <c r="S24" s="4">
        <v>17</v>
      </c>
      <c r="T24" s="13">
        <v>0.52</v>
      </c>
      <c r="U24" s="4">
        <v>6.24</v>
      </c>
      <c r="V24" s="4">
        <v>67</v>
      </c>
      <c r="W24" s="13">
        <v>0.42</v>
      </c>
      <c r="X24" s="4">
        <v>11.54</v>
      </c>
      <c r="Y24" s="4">
        <v>57</v>
      </c>
      <c r="Z24" s="13">
        <v>0.45</v>
      </c>
      <c r="AA24" s="4">
        <v>17.600000000000001</v>
      </c>
      <c r="AB24" s="4">
        <v>99</v>
      </c>
      <c r="AC24" s="13">
        <v>0.63</v>
      </c>
      <c r="AD24" s="4">
        <v>5.0999999999999996</v>
      </c>
      <c r="AE24" s="4">
        <v>87</v>
      </c>
      <c r="AF24" s="13">
        <v>0.83</v>
      </c>
      <c r="AG24" s="4">
        <v>0.41</v>
      </c>
      <c r="AH24" s="4">
        <v>59</v>
      </c>
      <c r="AI24" s="13">
        <v>0.33</v>
      </c>
      <c r="AJ24" s="4">
        <v>36.54</v>
      </c>
      <c r="AK24" s="14">
        <v>69</v>
      </c>
    </row>
    <row r="25" spans="1:37" x14ac:dyDescent="0.25">
      <c r="A25" s="3" t="s">
        <v>69</v>
      </c>
      <c r="B25" s="13">
        <v>1.71</v>
      </c>
      <c r="C25" s="4">
        <v>3.13</v>
      </c>
      <c r="D25" s="4">
        <v>101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1</v>
      </c>
      <c r="N25" s="13" t="s">
        <v>50</v>
      </c>
      <c r="O25" s="4" t="s">
        <v>50</v>
      </c>
      <c r="P25" s="4" t="s">
        <v>50</v>
      </c>
      <c r="Q25" s="13">
        <v>0</v>
      </c>
      <c r="R25" s="4">
        <v>0</v>
      </c>
      <c r="S25" s="4">
        <v>1</v>
      </c>
      <c r="T25" s="13">
        <v>0</v>
      </c>
      <c r="U25" s="4">
        <v>0</v>
      </c>
      <c r="V25" s="4">
        <v>1</v>
      </c>
      <c r="W25" s="13">
        <v>0</v>
      </c>
      <c r="X25" s="4">
        <v>0</v>
      </c>
      <c r="Y25" s="4">
        <v>6</v>
      </c>
      <c r="Z25" s="13">
        <v>0.94</v>
      </c>
      <c r="AA25" s="4">
        <v>0.02</v>
      </c>
      <c r="AB25" s="4">
        <v>22</v>
      </c>
      <c r="AC25" s="13">
        <v>2.08</v>
      </c>
      <c r="AD25" s="4">
        <v>1.53</v>
      </c>
      <c r="AE25" s="4">
        <v>28</v>
      </c>
      <c r="AF25" s="13">
        <v>2.2599999999999998</v>
      </c>
      <c r="AG25" s="4">
        <v>1.92</v>
      </c>
      <c r="AH25" s="4">
        <v>32</v>
      </c>
      <c r="AI25" s="13">
        <v>1.02</v>
      </c>
      <c r="AJ25" s="4">
        <v>0</v>
      </c>
      <c r="AK25" s="14">
        <v>10</v>
      </c>
    </row>
    <row r="26" spans="1:37" x14ac:dyDescent="0.25">
      <c r="A26" s="3" t="s">
        <v>70</v>
      </c>
      <c r="B26" s="13">
        <v>2.74</v>
      </c>
      <c r="C26" s="4">
        <v>17.52</v>
      </c>
      <c r="D26" s="4">
        <v>230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>
        <v>0</v>
      </c>
      <c r="L26" s="4">
        <v>0</v>
      </c>
      <c r="M26" s="4">
        <v>1</v>
      </c>
      <c r="N26" s="13">
        <v>0.42</v>
      </c>
      <c r="O26" s="4">
        <v>3.58</v>
      </c>
      <c r="P26" s="4">
        <v>13</v>
      </c>
      <c r="Q26" s="13">
        <v>0.79</v>
      </c>
      <c r="R26" s="4">
        <v>0.22</v>
      </c>
      <c r="S26" s="4">
        <v>24</v>
      </c>
      <c r="T26" s="13">
        <v>3.87</v>
      </c>
      <c r="U26" s="4">
        <v>6.18</v>
      </c>
      <c r="V26" s="4">
        <v>83</v>
      </c>
      <c r="W26" s="13">
        <v>7.01</v>
      </c>
      <c r="X26" s="4">
        <v>5.04</v>
      </c>
      <c r="Y26" s="4">
        <v>47</v>
      </c>
      <c r="Z26" s="13">
        <v>0</v>
      </c>
      <c r="AA26" s="4">
        <v>0</v>
      </c>
      <c r="AB26" s="4">
        <v>33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3</v>
      </c>
      <c r="AI26" s="13">
        <v>4.09</v>
      </c>
      <c r="AJ26" s="4">
        <v>2.2200000000000002</v>
      </c>
      <c r="AK26" s="14">
        <v>20</v>
      </c>
    </row>
    <row r="27" spans="1:37" x14ac:dyDescent="0.25">
      <c r="A27" s="3" t="s">
        <v>71</v>
      </c>
      <c r="B27" s="13">
        <v>1.88</v>
      </c>
      <c r="C27" s="4">
        <v>5.22</v>
      </c>
      <c r="D27" s="4">
        <v>130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 t="s">
        <v>50</v>
      </c>
      <c r="L27" s="4" t="s">
        <v>50</v>
      </c>
      <c r="M27" s="4" t="s">
        <v>50</v>
      </c>
      <c r="N27" s="13">
        <v>0</v>
      </c>
      <c r="O27" s="4">
        <v>0</v>
      </c>
      <c r="P27" s="4">
        <v>1</v>
      </c>
      <c r="Q27" s="13">
        <v>0</v>
      </c>
      <c r="R27" s="4">
        <v>0</v>
      </c>
      <c r="S27" s="4">
        <v>5</v>
      </c>
      <c r="T27" s="13">
        <v>0.77</v>
      </c>
      <c r="U27" s="4">
        <v>0.12</v>
      </c>
      <c r="V27" s="4">
        <v>11</v>
      </c>
      <c r="W27" s="13">
        <v>0</v>
      </c>
      <c r="X27" s="4">
        <v>0</v>
      </c>
      <c r="Y27" s="4">
        <v>13</v>
      </c>
      <c r="Z27" s="13">
        <v>0.92</v>
      </c>
      <c r="AA27" s="4">
        <v>0.03</v>
      </c>
      <c r="AB27" s="4">
        <v>27</v>
      </c>
      <c r="AC27" s="13">
        <v>3.24</v>
      </c>
      <c r="AD27" s="4">
        <v>2.89</v>
      </c>
      <c r="AE27" s="4">
        <v>29</v>
      </c>
      <c r="AF27" s="13">
        <v>1.96</v>
      </c>
      <c r="AG27" s="4">
        <v>1.69</v>
      </c>
      <c r="AH27" s="4">
        <v>37</v>
      </c>
      <c r="AI27" s="13">
        <v>1.43</v>
      </c>
      <c r="AJ27" s="4">
        <v>0.11</v>
      </c>
      <c r="AK27" s="14">
        <v>7</v>
      </c>
    </row>
    <row r="28" spans="1:37" x14ac:dyDescent="0.25">
      <c r="A28" s="3" t="s">
        <v>72</v>
      </c>
      <c r="B28" s="13">
        <v>1.86</v>
      </c>
      <c r="C28" s="4">
        <v>11.39</v>
      </c>
      <c r="D28" s="4">
        <v>293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>
        <v>0.68</v>
      </c>
      <c r="O28" s="4">
        <v>0.22</v>
      </c>
      <c r="P28" s="4">
        <v>6</v>
      </c>
      <c r="Q28" s="13">
        <v>1.49</v>
      </c>
      <c r="R28" s="4">
        <v>0.28999999999999998</v>
      </c>
      <c r="S28" s="4">
        <v>18</v>
      </c>
      <c r="T28" s="13">
        <v>1.26</v>
      </c>
      <c r="U28" s="4">
        <v>0.44</v>
      </c>
      <c r="V28" s="4">
        <v>81</v>
      </c>
      <c r="W28" s="13">
        <v>1.1100000000000001</v>
      </c>
      <c r="X28" s="4">
        <v>0.06</v>
      </c>
      <c r="Y28" s="4">
        <v>52</v>
      </c>
      <c r="Z28" s="13">
        <v>2.31</v>
      </c>
      <c r="AA28" s="4">
        <v>3.47</v>
      </c>
      <c r="AB28" s="4">
        <v>68</v>
      </c>
      <c r="AC28" s="13">
        <v>8.0299999999999994</v>
      </c>
      <c r="AD28" s="4">
        <v>5.99</v>
      </c>
      <c r="AE28" s="4">
        <v>36</v>
      </c>
      <c r="AF28" s="13">
        <v>1.48</v>
      </c>
      <c r="AG28" s="4">
        <v>0.14000000000000001</v>
      </c>
      <c r="AH28" s="4">
        <v>7</v>
      </c>
      <c r="AI28" s="13">
        <v>1.28</v>
      </c>
      <c r="AJ28" s="4">
        <v>0.21</v>
      </c>
      <c r="AK28" s="14">
        <v>25</v>
      </c>
    </row>
    <row r="29" spans="1:37" x14ac:dyDescent="0.25">
      <c r="A29" s="3" t="s">
        <v>73</v>
      </c>
      <c r="B29" s="13">
        <v>0.91</v>
      </c>
      <c r="C29" s="4">
        <v>27.98</v>
      </c>
      <c r="D29" s="4">
        <v>15512</v>
      </c>
      <c r="E29" s="13">
        <v>2.88</v>
      </c>
      <c r="F29" s="4">
        <v>11.95</v>
      </c>
      <c r="G29" s="4">
        <v>21</v>
      </c>
      <c r="H29" s="13">
        <v>0.42</v>
      </c>
      <c r="I29" s="4">
        <v>6.03</v>
      </c>
      <c r="J29" s="4">
        <v>9</v>
      </c>
      <c r="K29" s="13">
        <v>0.49</v>
      </c>
      <c r="L29" s="4">
        <v>145.91</v>
      </c>
      <c r="M29" s="4">
        <v>482</v>
      </c>
      <c r="N29" s="13">
        <v>0.53</v>
      </c>
      <c r="O29" s="4">
        <v>292.93</v>
      </c>
      <c r="P29" s="4">
        <v>2195</v>
      </c>
      <c r="Q29" s="13">
        <v>1.03</v>
      </c>
      <c r="R29" s="4">
        <v>0.5</v>
      </c>
      <c r="S29" s="4">
        <v>3368</v>
      </c>
      <c r="T29" s="13">
        <v>1.26</v>
      </c>
      <c r="U29" s="4">
        <v>25.51</v>
      </c>
      <c r="V29" s="4">
        <v>4768</v>
      </c>
      <c r="W29" s="13">
        <v>1.29</v>
      </c>
      <c r="X29" s="4">
        <v>10.32</v>
      </c>
      <c r="Y29" s="4">
        <v>1499</v>
      </c>
      <c r="Z29" s="13">
        <v>1.24</v>
      </c>
      <c r="AA29" s="4">
        <v>9.67</v>
      </c>
      <c r="AB29" s="4">
        <v>1753</v>
      </c>
      <c r="AC29" s="13">
        <v>0.75</v>
      </c>
      <c r="AD29" s="4">
        <v>14.87</v>
      </c>
      <c r="AE29" s="4">
        <v>773</v>
      </c>
      <c r="AF29" s="13">
        <v>0.96</v>
      </c>
      <c r="AG29" s="4">
        <v>0.17</v>
      </c>
      <c r="AH29" s="4">
        <v>438</v>
      </c>
      <c r="AI29" s="13">
        <v>0.73</v>
      </c>
      <c r="AJ29" s="4">
        <v>4.7</v>
      </c>
      <c r="AK29" s="14">
        <v>206</v>
      </c>
    </row>
    <row r="30" spans="1:37" ht="15.75" thickBot="1" x14ac:dyDescent="0.3">
      <c r="A30" s="3" t="s">
        <v>74</v>
      </c>
      <c r="B30" s="15">
        <v>4.4800000000000004</v>
      </c>
      <c r="C30" s="16">
        <v>1809.51</v>
      </c>
      <c r="D30" s="16">
        <v>15244</v>
      </c>
      <c r="E30" s="15">
        <v>8.64</v>
      </c>
      <c r="F30" s="16">
        <v>10.52</v>
      </c>
      <c r="G30" s="16">
        <v>7</v>
      </c>
      <c r="H30" s="15">
        <v>2</v>
      </c>
      <c r="I30" s="16">
        <v>0.25</v>
      </c>
      <c r="J30" s="16">
        <v>1</v>
      </c>
      <c r="K30" s="15">
        <v>1.1100000000000001</v>
      </c>
      <c r="L30" s="16">
        <v>7.0000000000000007E-2</v>
      </c>
      <c r="M30" s="16">
        <v>20</v>
      </c>
      <c r="N30" s="15">
        <v>0.87</v>
      </c>
      <c r="O30" s="16">
        <v>0.69</v>
      </c>
      <c r="P30" s="16">
        <v>176</v>
      </c>
      <c r="Q30" s="15">
        <v>1.81</v>
      </c>
      <c r="R30" s="16">
        <v>11.77</v>
      </c>
      <c r="S30" s="16">
        <v>384</v>
      </c>
      <c r="T30" s="15">
        <v>2.96</v>
      </c>
      <c r="U30" s="16">
        <v>135.02000000000001</v>
      </c>
      <c r="V30" s="16">
        <v>2279</v>
      </c>
      <c r="W30" s="15">
        <v>3.52</v>
      </c>
      <c r="X30" s="16">
        <v>206.34</v>
      </c>
      <c r="Y30" s="16">
        <v>2762</v>
      </c>
      <c r="Z30" s="15">
        <v>5.57</v>
      </c>
      <c r="AA30" s="16">
        <v>689.81</v>
      </c>
      <c r="AB30" s="16">
        <v>6057</v>
      </c>
      <c r="AC30" s="15">
        <v>4.16</v>
      </c>
      <c r="AD30" s="16">
        <v>311</v>
      </c>
      <c r="AE30" s="16">
        <v>2501</v>
      </c>
      <c r="AF30" s="15">
        <v>3.15</v>
      </c>
      <c r="AG30" s="16">
        <v>42.76</v>
      </c>
      <c r="AH30" s="16">
        <v>461</v>
      </c>
      <c r="AI30" s="15">
        <v>6.09</v>
      </c>
      <c r="AJ30" s="16">
        <v>82.89</v>
      </c>
      <c r="AK30" s="17">
        <v>596</v>
      </c>
    </row>
    <row r="32" spans="1:37" ht="15.75" thickBot="1" x14ac:dyDescent="0.3"/>
  </sheetData>
  <mergeCells count="1">
    <mergeCell ref="A1:Y1"/>
  </mergeCells>
  <conditionalFormatting pivot="1" sqref="B5:D30">
    <cfRule type="expression" dxfId="93" priority="11">
      <formula>AND($B5&gt;=2,$C5&gt;=4,ISNUMBER($B5),$D5&gt;=3)</formula>
    </cfRule>
  </conditionalFormatting>
  <conditionalFormatting pivot="1" sqref="E5:G30">
    <cfRule type="expression" dxfId="92" priority="12">
      <formula>AND($E5&gt;=2,$F5&gt;=4,ISNUMBER($E5),$G5&gt;=3)</formula>
    </cfRule>
  </conditionalFormatting>
  <conditionalFormatting pivot="1" sqref="H5:J30">
    <cfRule type="expression" dxfId="91" priority="10">
      <formula>AND($H5&gt;=2,$I5&gt;=4,ISNUMBER($H5),$J5&gt;=3)</formula>
    </cfRule>
  </conditionalFormatting>
  <conditionalFormatting pivot="1" sqref="K5:M30">
    <cfRule type="expression" dxfId="90" priority="9">
      <formula>AND($K5&gt;=2,$L5&gt;=4,ISNUMBER($K5),$M5&gt;=3)</formula>
    </cfRule>
  </conditionalFormatting>
  <conditionalFormatting pivot="1" sqref="N5:P30">
    <cfRule type="expression" dxfId="89" priority="8">
      <formula>AND($N5&gt;=2,$O5&gt;=4,ISNUMBER($N5),$P5&gt;=3)</formula>
    </cfRule>
  </conditionalFormatting>
  <conditionalFormatting pivot="1" sqref="Q5:S30">
    <cfRule type="expression" dxfId="88" priority="7">
      <formula>AND($Q5&gt;=2,$R5&gt;=4,ISNUMBER($Q5),$S5&gt;=3)</formula>
    </cfRule>
  </conditionalFormatting>
  <conditionalFormatting pivot="1" sqref="T5:V30">
    <cfRule type="expression" dxfId="87" priority="6">
      <formula>AND($T5&gt;=2,$U5&gt;=4,ISNUMBER($T5),$V5&gt;=3)</formula>
    </cfRule>
  </conditionalFormatting>
  <conditionalFormatting pivot="1" sqref="W5:Y30">
    <cfRule type="expression" dxfId="86" priority="5">
      <formula>AND($W5&gt;=2,$X5&gt;=4,ISNUMBER($W5),$Y5&gt;=3)</formula>
    </cfRule>
  </conditionalFormatting>
  <conditionalFormatting pivot="1" sqref="Z5:AB30">
    <cfRule type="expression" dxfId="85" priority="4">
      <formula>AND($Z5&gt;=2,$AA5&gt;=4,ISNUMBER($Z5),$AB5&gt;=3)</formula>
    </cfRule>
  </conditionalFormatting>
  <conditionalFormatting pivot="1" sqref="AC5:AE30">
    <cfRule type="expression" dxfId="84" priority="3">
      <formula>AND($AC5&gt;=2,$AD5&gt;=4,ISNUMBER($AC5),$AE5&gt;=3)</formula>
    </cfRule>
  </conditionalFormatting>
  <conditionalFormatting pivot="1" sqref="AF5:AH30">
    <cfRule type="expression" dxfId="83" priority="2">
      <formula>AND($AF5&gt;=2,$AG5&gt;=4,ISNUMBER($AF5),$AH5&gt;=3)</formula>
    </cfRule>
  </conditionalFormatting>
  <conditionalFormatting pivot="1" sqref="AI5:AK30">
    <cfRule type="expression" dxfId="8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CDC_AESIs</vt:lpstr>
      <vt:lpstr>CDC_AESIs Pivot</vt:lpstr>
      <vt:lpstr>Other AEs</vt:lpstr>
      <vt:lpstr>Other AEs Pivot</vt:lpstr>
      <vt:lpstr>CDC_AESIs-Serious</vt:lpstr>
      <vt:lpstr>CDC_AESIs-Serious Pivot</vt:lpstr>
      <vt:lpstr>Other AEs-Serious</vt:lpstr>
      <vt:lpstr>Other AEs-Serious Pivot</vt:lpstr>
      <vt:lpstr>CDC_AESIs-NonSerious</vt:lpstr>
      <vt:lpstr>CDC_AESIs-NonSerious Pivot</vt:lpstr>
      <vt:lpstr>Other AEs-NonSerious</vt:lpstr>
      <vt:lpstr>Other AEs-NonSerious Pivot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Wayne</cp:lastModifiedBy>
  <dcterms:created xsi:type="dcterms:W3CDTF">2023-01-20T02:22:29Z</dcterms:created>
  <dcterms:modified xsi:type="dcterms:W3CDTF">2024-11-10T02:36:47Z</dcterms:modified>
</cp:coreProperties>
</file>